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autoCompressPictures="0"/>
  <bookViews>
    <workbookView xWindow="-15" yWindow="5220" windowWidth="25230" windowHeight="6255" tabRatio="800" activeTab="4"/>
  </bookViews>
  <sheets>
    <sheet name="Legende" sheetId="21" r:id="rId1"/>
    <sheet name="Lists" sheetId="24" state="hidden" r:id="rId2"/>
    <sheet name="Feuil1" sheetId="23" state="hidden" r:id="rId3"/>
    <sheet name="Feuil3" sheetId="26" state="hidden" r:id="rId4"/>
    <sheet name="Overzicht_Mobiliteit_actieplan" sheetId="39" r:id="rId5"/>
    <sheet name="Overzicht_Gebouwen_actieplan" sheetId="40" r:id="rId6"/>
    <sheet name="Detail gemeentelijke gebouw " sheetId="41" r:id="rId7"/>
    <sheet name="Overzicht_Elektriciteitsproduct" sheetId="28" r:id="rId8"/>
    <sheet name="Overzicht_Warmte-Koude" sheetId="35" r:id="rId9"/>
    <sheet name="Overzicht_Natuur" sheetId="36" r:id="rId10"/>
    <sheet name="Overzicht_Landbouw" sheetId="42" r:id="rId11"/>
    <sheet name="Overzicht_Nieuw plan" sheetId="38" r:id="rId12"/>
  </sheets>
  <externalReferences>
    <externalReference r:id="rId13"/>
    <externalReference r:id="rId14"/>
    <externalReference r:id="rId15"/>
    <externalReference r:id="rId16"/>
    <externalReference r:id="rId17"/>
  </externalReferences>
  <definedNames>
    <definedName name="_xlnm._FilterDatabase" localSheetId="5" hidden="1">Overzicht_Gebouwen_actieplan!$A$1:$Q$169</definedName>
    <definedName name="_xlnm._FilterDatabase" localSheetId="4" hidden="1">Overzicht_Mobiliteit_actieplan!$A$1:$H$134</definedName>
    <definedName name="_xlnm.Print_Area" localSheetId="7">Overzicht_Elektriciteitsproduct!$A$1:$I$58</definedName>
    <definedName name="_xlnm.Print_Area" localSheetId="5">Overzicht_Gebouwen_actieplan!$A$1:$I$178</definedName>
    <definedName name="_xlnm.Print_Area" localSheetId="10">Overzicht_Landbouw!$A$1:$E$15</definedName>
    <definedName name="_xlnm.Print_Area" localSheetId="4">Overzicht_Mobiliteit_actieplan!$A$1:$J$133</definedName>
    <definedName name="_xlnm.Print_Area" localSheetId="9">Overzicht_Natuur!$A$1:$F$55</definedName>
    <definedName name="_xlnm.Print_Area" localSheetId="11">'Overzicht_Nieuw plan'!$A$1:$I$59</definedName>
    <definedName name="_xlnm.Print_Area" localSheetId="8">'Overzicht_Warmte-Koude'!$A$1:$J$30</definedName>
    <definedName name="_xlnm.Print_Titles" localSheetId="5">Overzicht_Gebouwen_actieplan!$1:$2</definedName>
    <definedName name="_xlnm.Print_Titles" localSheetId="4">Overzicht_Mobiliteit_actieplan!$1:$2</definedName>
  </definedNames>
  <calcPr calcId="145621"/>
</workbook>
</file>

<file path=xl/calcChain.xml><?xml version="1.0" encoding="utf-8"?>
<calcChain xmlns="http://schemas.openxmlformats.org/spreadsheetml/2006/main">
  <c r="C7" i="21" l="1"/>
  <c r="C8" i="21"/>
  <c r="C9" i="21"/>
  <c r="C10" i="21"/>
  <c r="C6" i="21"/>
</calcChain>
</file>

<file path=xl/sharedStrings.xml><?xml version="1.0" encoding="utf-8"?>
<sst xmlns="http://schemas.openxmlformats.org/spreadsheetml/2006/main" count="1593" uniqueCount="1003">
  <si>
    <t>Domein</t>
  </si>
  <si>
    <t>Maatregel</t>
  </si>
  <si>
    <t>Toelichting</t>
  </si>
  <si>
    <t>Acties (niet limitatief)</t>
  </si>
  <si>
    <t>Prioritering</t>
  </si>
  <si>
    <t>Realiseerbaarheid</t>
  </si>
  <si>
    <t>1.1.1</t>
  </si>
  <si>
    <t>1.1.2</t>
  </si>
  <si>
    <t>1.1.3</t>
  </si>
  <si>
    <t>1.1.4</t>
  </si>
  <si>
    <t>1.1.5</t>
  </si>
  <si>
    <t>3.1.1</t>
  </si>
  <si>
    <t>3.1.2</t>
  </si>
  <si>
    <t>3.1.3</t>
  </si>
  <si>
    <t>3.1.4</t>
  </si>
  <si>
    <t>1.1.6</t>
  </si>
  <si>
    <t>Het aanmoedigen van telewerken</t>
  </si>
  <si>
    <t xml:space="preserve">Inzicht creëren </t>
  </si>
  <si>
    <t>Het ter beschikking stellen van een centraal reservatiesysteem voor de dienstfietsen.</t>
  </si>
  <si>
    <t>Sensibilisatie</t>
  </si>
  <si>
    <t>Aanmoedigen van openbaar vervoer</t>
  </si>
  <si>
    <t>Groene stroom voor elektrische wagens</t>
  </si>
  <si>
    <t>Onmiddellijk</t>
  </si>
  <si>
    <t>Prioritair</t>
  </si>
  <si>
    <t>Strategisch</t>
  </si>
  <si>
    <t>Verminder de behoefte voor verplaatsing</t>
  </si>
  <si>
    <t>Alternatieve vervoersmiddelen aanbieden</t>
  </si>
  <si>
    <t>Transportaanbod</t>
  </si>
  <si>
    <t>Verplaatsingsgedrag</t>
  </si>
  <si>
    <r>
      <t xml:space="preserve">
</t>
    </r>
    <r>
      <rPr>
        <sz val="12"/>
        <rFont val="Calibri"/>
        <family val="2"/>
      </rPr>
      <t xml:space="preserve">Stel een gemeentelijk mobiliteitsplan op (GMP)
</t>
    </r>
  </si>
  <si>
    <t>Inrichting van het grondgebied</t>
  </si>
  <si>
    <t>Vergroten van de voetgangerzones</t>
  </si>
  <si>
    <t>Grijp in op het parkeerbeleid</t>
  </si>
  <si>
    <t>Moedig het gebruik van openbaar vervoer actief aan</t>
  </si>
  <si>
    <t>Maak het openbaar vervoer aantrekkelijker</t>
  </si>
  <si>
    <t>Biedt innoverende transportwijzen aan</t>
  </si>
  <si>
    <t>Maak het aanbod beter bekend</t>
  </si>
  <si>
    <t>Biedt alternatieve vervoersmiddelen aan</t>
  </si>
  <si>
    <t>Aanmoedigen van gebruik van  openbaar vervoer</t>
  </si>
  <si>
    <t>Uniforme tarifiëring het gehele openbare vervoer aanbod</t>
  </si>
  <si>
    <t>Minder uitstoot door het gemeentebestuur</t>
  </si>
  <si>
    <t>Bedrijven</t>
  </si>
  <si>
    <t>Organiseer events rond duurzame mobiliteit</t>
  </si>
  <si>
    <t xml:space="preserve">Gemiddeld </t>
  </si>
  <si>
    <t>Hoog</t>
  </si>
  <si>
    <t>Zeer hoog</t>
  </si>
  <si>
    <t>Gemakkelijk</t>
  </si>
  <si>
    <t>Kosten voor realisatie</t>
  </si>
  <si>
    <t>Gemiddeld</t>
  </si>
  <si>
    <t>Moeilijkheidsgraad</t>
  </si>
  <si>
    <t>Realisatie</t>
  </si>
  <si>
    <t>Geen</t>
  </si>
  <si>
    <t>Laag</t>
  </si>
  <si>
    <t>Groot</t>
  </si>
  <si>
    <t>Moeilijk</t>
  </si>
  <si>
    <t xml:space="preserve">“Quick wins” of </t>
  </si>
  <si>
    <t xml:space="preserve">onmiddelijke acties </t>
  </si>
  <si>
    <t>Prioritaire acties</t>
  </si>
  <si>
    <t>Strategische acties</t>
  </si>
  <si>
    <t>Investering</t>
  </si>
  <si>
    <t>Synthese voor acties op het grondgebied</t>
  </si>
  <si>
    <t>Legende:</t>
  </si>
  <si>
    <t>Verspreid informatie en wissel kennis uit</t>
  </si>
  <si>
    <r>
      <t xml:space="preserve">Plaats fietsboxen (fietsgarages) op openbare ruimte. 
</t>
    </r>
    <r>
      <rPr>
        <sz val="12"/>
        <rFont val="Calibri"/>
        <family val="2"/>
      </rPr>
      <t xml:space="preserve"> </t>
    </r>
    <r>
      <rPr>
        <sz val="12"/>
        <color indexed="10"/>
        <rFont val="Calibri"/>
        <family val="2"/>
      </rPr>
      <t xml:space="preserve">
</t>
    </r>
  </si>
  <si>
    <t>http://www.mobiliteitgent.be/te-voet/nieuws/voetgangerskaart-toont-snelste-weg-te-voet</t>
  </si>
  <si>
    <t>http://www.mobimix.be/tags/bedrijfsvervoerplan?page=2</t>
  </si>
  <si>
    <t xml:space="preserve">Jaarlijkse berekening ecoscore </t>
  </si>
  <si>
    <t xml:space="preserve">Stel een schoolvervoerplan op (SVP)
</t>
  </si>
  <si>
    <t xml:space="preserve">Stel in de buurt van gemeentelijke gebouwen standplaatsen ter beschikking voor gedeelde voertuigen.
</t>
  </si>
  <si>
    <t xml:space="preserve">Fietsrails voorzien aan alle trappen (bijvoorbeeld in een stationsomgeving)
</t>
  </si>
  <si>
    <t>Bijvoorbeeld in Brussel een gecombineerd aanbod van Mobib-Cambio-Villo.</t>
  </si>
  <si>
    <t>Financiële tegemoetkoming</t>
  </si>
  <si>
    <t>Innovatieve piloot-ervaringen delen</t>
  </si>
  <si>
    <t>Carpooling</t>
  </si>
  <si>
    <t>Taxis op twee wielen (moto of fiets)</t>
  </si>
  <si>
    <t>Infrastructuur</t>
  </si>
  <si>
    <t>Realisatie van een aardgasvulpunt</t>
  </si>
  <si>
    <t xml:space="preserve">Aanbod laadpalen met groene stroom voor elektrische wagens vergroten </t>
  </si>
  <si>
    <t>Installatie-en onderhoudskost per paal ongeveer €6000 (cijfers Oostende)</t>
  </si>
  <si>
    <t>http://www.weekvandemobiliteit.be/</t>
  </si>
  <si>
    <t>Prioriteit</t>
  </si>
  <si>
    <r>
      <t>CO</t>
    </r>
    <r>
      <rPr>
        <b/>
        <vertAlign val="subscript"/>
        <sz val="12"/>
        <color indexed="9"/>
        <rFont val="Calibri"/>
        <family val="2"/>
      </rPr>
      <t>2</t>
    </r>
    <r>
      <rPr>
        <b/>
        <sz val="12"/>
        <color indexed="9"/>
        <rFont val="Calibri"/>
        <family val="2"/>
      </rPr>
      <t>-reductie</t>
    </r>
  </si>
  <si>
    <t>Verwaarloosbaar - Laag</t>
  </si>
  <si>
    <t>Geen impact</t>
  </si>
  <si>
    <t>Kleine reductie</t>
  </si>
  <si>
    <t>Gemiddelde reductie</t>
  </si>
  <si>
    <t>Aanzienlijke reductie</t>
  </si>
  <si>
    <t>Grote reductie</t>
  </si>
  <si>
    <t>Reductiepotentieel</t>
  </si>
  <si>
    <t>Investeringskost</t>
  </si>
  <si>
    <r>
      <t xml:space="preserve">Via de website </t>
    </r>
    <r>
      <rPr>
        <sz val="12"/>
        <color indexed="30"/>
        <rFont val="Calibri"/>
        <family val="2"/>
      </rPr>
      <t>http://www.ecoscore.be/</t>
    </r>
  </si>
  <si>
    <r>
      <t>Bijvoobeeld voor fietsen (</t>
    </r>
    <r>
      <rPr>
        <sz val="12"/>
        <color indexed="12"/>
        <rFont val="Calibri"/>
        <family val="2"/>
      </rPr>
      <t>https://www.velo-antwerpen.be</t>
    </r>
    <r>
      <rPr>
        <sz val="12"/>
        <color theme="1"/>
        <rFont val="Calibri"/>
        <family val="2"/>
        <scheme val="minor"/>
      </rPr>
      <t>/) en autodelen (bv. Cambio)</t>
    </r>
  </si>
  <si>
    <r>
      <rPr>
        <sz val="12"/>
        <color indexed="12"/>
        <rFont val="Calibri"/>
        <family val="2"/>
      </rPr>
      <t>http://www.tfl.gov.uk/modes/driving/low-emission-zone (bijvoorbeeld Londen)
http://www.lowemissionzones.eu/, http://www.ville30.be/</t>
    </r>
    <r>
      <rPr>
        <sz val="12"/>
        <color theme="1"/>
        <rFont val="Calibri"/>
        <family val="2"/>
        <scheme val="minor"/>
      </rPr>
      <t xml:space="preserve">
</t>
    </r>
  </si>
  <si>
    <r>
      <t xml:space="preserve">Montréal </t>
    </r>
    <r>
      <rPr>
        <sz val="12"/>
        <color indexed="12"/>
        <rFont val="Calibri"/>
        <family val="2"/>
      </rPr>
      <t xml:space="preserve">http://www.stm.info/fr/infos/conseils/cyclistes/glissoires-velos, ook in Lesquin (FR) </t>
    </r>
    <r>
      <rPr>
        <sz val="12"/>
        <color theme="1"/>
        <rFont val="Calibri"/>
        <family val="2"/>
        <scheme val="minor"/>
      </rPr>
      <t xml:space="preserve">
Bussels asbl provélo : </t>
    </r>
    <r>
      <rPr>
        <sz val="12"/>
        <color indexed="12"/>
        <rFont val="Calibri"/>
        <family val="2"/>
      </rPr>
      <t>http://www.provelo.org/sites/default/files/documentation/goulotte.pdf</t>
    </r>
  </si>
  <si>
    <r>
      <t xml:space="preserve">Bijvoorbeeld prime bruxellair': </t>
    </r>
    <r>
      <rPr>
        <sz val="12"/>
        <color indexed="12"/>
        <rFont val="Calibri"/>
        <family val="2"/>
      </rPr>
      <t>http://www.prime-bruxellair.be/homepage.php</t>
    </r>
  </si>
  <si>
    <r>
      <t xml:space="preserve">Waterbus (bv. Brusssel, Parijs: </t>
    </r>
    <r>
      <rPr>
        <sz val="12"/>
        <color indexed="12"/>
        <rFont val="Calibri"/>
        <family val="2"/>
      </rPr>
      <t>http://www.waterbus.eu/</t>
    </r>
    <r>
      <rPr>
        <sz val="12"/>
        <color theme="1"/>
        <rFont val="Calibri"/>
        <family val="2"/>
        <scheme val="minor"/>
      </rPr>
      <t xml:space="preserve">) </t>
    </r>
  </si>
  <si>
    <r>
      <t xml:space="preserve">bijvoorbeeld Collecto in Brussel.
</t>
    </r>
    <r>
      <rPr>
        <sz val="12"/>
        <color indexed="12"/>
        <rFont val="Calibri"/>
        <family val="2"/>
      </rPr>
      <t xml:space="preserve">http://www.mobielbrussel.irisnet.be/articles/taxi/hoe-werkt-het
</t>
    </r>
  </si>
  <si>
    <r>
      <t xml:space="preserve">Bijvoorbeeld project  "velo-taxi"
</t>
    </r>
    <r>
      <rPr>
        <sz val="12"/>
        <color indexed="12"/>
        <rFont val="Calibri"/>
        <family val="2"/>
      </rPr>
      <t>http://www.velotaxi.de/</t>
    </r>
  </si>
  <si>
    <r>
      <t xml:space="preserve">Voor het bekomen van testwagens via Eandis kan u terecht op de website </t>
    </r>
    <r>
      <rPr>
        <sz val="12"/>
        <color indexed="12"/>
        <rFont val="Calibri"/>
        <family val="2"/>
      </rPr>
      <t>http://www.elektrischevoertuigeninactie.be/elektrische-voertuigen/eandis-leent-uit</t>
    </r>
  </si>
  <si>
    <t>VERVOER</t>
  </si>
  <si>
    <t xml:space="preserve">Structurele aanpassingen voor voetgangers </t>
  </si>
  <si>
    <t>1. Wagenpark van de stad of gemeente</t>
  </si>
  <si>
    <t>3. Particulier en commercieel vervoer</t>
  </si>
  <si>
    <t>2. Openbaar vervoer</t>
  </si>
  <si>
    <t>3.2. Uitbreiden, plannen en sturen van het mobiliteitsaanbod</t>
  </si>
  <si>
    <t>3.2.1 Inzicht</t>
  </si>
  <si>
    <t>3.2.2 Beleidsmaatregelen</t>
  </si>
  <si>
    <t>3.3. Zachte mobiliteit</t>
  </si>
  <si>
    <t>Stimuleer het gebruik</t>
  </si>
  <si>
    <t>Bereikbaarheid van gemeentelijke openbare gebouwen</t>
  </si>
  <si>
    <t>3.3.1  Proactief beleid naar zachte mobiliteit</t>
  </si>
  <si>
    <t>3.3.2 Sensibiliseer de gebruikers</t>
  </si>
  <si>
    <t>3.4.2 Individuele voertuigen</t>
  </si>
  <si>
    <t>2.1</t>
  </si>
  <si>
    <t>2.2</t>
  </si>
  <si>
    <t>2.3</t>
  </si>
  <si>
    <t>2.4</t>
  </si>
  <si>
    <t>3.2.1.1</t>
  </si>
  <si>
    <t>3.2.1.2</t>
  </si>
  <si>
    <t>3.2.2.1</t>
  </si>
  <si>
    <t>3.2.2.2</t>
  </si>
  <si>
    <t>3.2.2.3</t>
  </si>
  <si>
    <t>3.3.1.1</t>
  </si>
  <si>
    <t>3.3.1.2</t>
  </si>
  <si>
    <t>3.3.1.3</t>
  </si>
  <si>
    <t>3.3.2.1</t>
  </si>
  <si>
    <t>3.3.2.2</t>
  </si>
  <si>
    <t>3.3.2.3</t>
  </si>
  <si>
    <t>3.4.1.1</t>
  </si>
  <si>
    <t>3.4.1.2</t>
  </si>
  <si>
    <t>3.4.2.1</t>
  </si>
  <si>
    <t>3.4.2.2</t>
  </si>
  <si>
    <t>3.4.2.3</t>
  </si>
  <si>
    <t>Elektrische Voertuigen in Actie (EVA) wil de uitbouw van elektrisch rijden in Vlaanderen stimuleren. Mogelijkheid tot testen elektrische wagens aanbieden.</t>
  </si>
  <si>
    <t>Videoconferencing stimuleren als alternatief voor fysieke verplaatsingen voor vergaderingen  bij het gemeentelijk personeel</t>
  </si>
  <si>
    <r>
      <t xml:space="preserve">Bedrijfsvervoerplan opstellen op het niveau van de gemeentelijke administratie
</t>
    </r>
    <r>
      <rPr>
        <sz val="12"/>
        <color theme="1"/>
        <rFont val="Calibri"/>
        <family val="2"/>
        <scheme val="minor"/>
      </rPr>
      <t xml:space="preserve">
</t>
    </r>
  </si>
  <si>
    <t>Geef een premie per afgelegde kilometer voor medewerkers die te voet of met de fiets komen</t>
  </si>
  <si>
    <r>
      <t xml:space="preserve">Bijvoorbeeld een Cambio-bedrijfsabonnement
</t>
    </r>
    <r>
      <rPr>
        <sz val="12"/>
        <color indexed="30"/>
        <rFont val="Calibri"/>
        <family val="2"/>
      </rPr>
      <t>http://www.cambio.be/cms/carsharing/nl/2/cms?cms_knschluessel=HOME&amp;cms_f4=2)</t>
    </r>
  </si>
  <si>
    <t>Nieuwe technologieën</t>
  </si>
  <si>
    <t>Milieuvriendelijke voertuigen herkenbaar maken</t>
  </si>
  <si>
    <t>Biedt gratis openbaar vervoer aan voor bewoners</t>
  </si>
  <si>
    <t>Ontwikkel signalisatie om het gebruik van  openbaar vervoer aan te moedigen en autogebruik te ontraden door de aanduiding van de kortere reistijd door het openbaar vervoer</t>
  </si>
  <si>
    <t xml:space="preserve">Koppel een rittenkaart/abonnement voor openbaar vervoer aan de huur van een publieke fiets of autodelen </t>
  </si>
  <si>
    <t>Ontwikkel transit parkings/parkings om over te laden direct gelinkt aan snelle openbaar vervoerassen (indien het betalend parkeren is, voorzie dan een combi ticket voor  parking + OV)</t>
  </si>
  <si>
    <t>Initieer een mobiliteitsloket op een centrale en gemakkelijk bereikbare plaats met een waaier aan informatie over het openbaar vervoer en aanvullende alternatieve mogelijkheden. Op deze manier helpt men de burger kiezen voor de meest aangewezen transportwijze.</t>
  </si>
  <si>
    <t>Informatiecampagnes opzetten rond de mogelijkheden van openbaar vervoer in uw gemeente en de speciale tarieven</t>
  </si>
  <si>
    <t>Ontwikkel een systeem van collectieve taxi's</t>
  </si>
  <si>
    <r>
      <t xml:space="preserve">Creëer een beter inzicht in de mobiliteit van de bezoekers van de gemeentelijke infrastructuur (zwembad, cultuurcentrum, gemeentehuis, scholen,…)
</t>
    </r>
    <r>
      <rPr>
        <sz val="12"/>
        <color indexed="10"/>
        <rFont val="Calibri"/>
        <family val="2"/>
      </rPr>
      <t/>
    </r>
  </si>
  <si>
    <t>Stel op de gemeentelijke website een kaart ter beschikking van de transportmogelijkheden van openbaar vervoer in de gemeente</t>
  </si>
  <si>
    <t>Sensibiliseer de bewoners en gebruikers van de gemeentelijke gebouwen voor het gebruik van openbaar vervoer (milieuwinst, verminderder reistijd in stedelijke omgeving, financieel voordeel) door middel van posters, flyers …</t>
  </si>
  <si>
    <t>Stel  kaarten ter beschikking in het straatbeeld van het gemeentelijk grondgebied  met alle openbaar vervoerlijnen</t>
  </si>
  <si>
    <t>Identificeer de meest dichtbevolkte gebieden en de huidige aanbodzijde in deze zones</t>
  </si>
  <si>
    <r>
      <t>Maak een duideli</t>
    </r>
    <r>
      <rPr>
        <sz val="12"/>
        <rFont val="Calibri"/>
        <family val="2"/>
      </rPr>
      <t>jke mapping van gebruikelijke verplaatsingen tussen de diverse zones in het gemeentelijk grondgebied (commerciële zones, kantoren, residentieel), breng het volledige transportgebruik in kaart met eveneens fietsroutes en wandeltrajecten.</t>
    </r>
  </si>
  <si>
    <t>Stuur op basis van de mapping van de diverse zones en transportmodules (handelaars, kantoren, residentieel) de ongewenste transportmodi bij, door het invoeren van sturende maatregelen (betaald parkeren, ontoegankelijke zones voor doorgaand verkeer, ...)</t>
  </si>
  <si>
    <t xml:space="preserve">Richt een werkgroep op voor de integratie van de verschillende transportmodi: beter gezamenlijk overleg tussen de verschillende vervoersmaatschappijen om de verbindingen beter op elkaar af te stemmen  en de wachttijden te verbeteren tussen de verschillende tranportmodi. </t>
  </si>
  <si>
    <t>Ontwikkel afzonderlijke rijstrooken voor openbaar vervoer (verbetering van de transporttijd).</t>
  </si>
  <si>
    <t>Rijverbod in bepaalde zones voor bepaalde categorieën van voertuigen (vrachtwagens, aanhangwagens, 4x4)</t>
  </si>
  <si>
    <t>Beperken verdere stadsuitbreiding: het versterken van de diversiteit van buurten (residentiële, commerciële, kantoren); residentiële projecten langs de assen van het openbaar vervoer stimuleren</t>
  </si>
  <si>
    <t>Aanpassingswerken ten gunste van de voetganger: bredere voetpaden in commerciële zones, extra signalisatie op oversteekplaatsen voor voetgangers , …</t>
  </si>
  <si>
    <r>
      <t>Implementatie van meerdere zone 30 en  L.E.Z 's (Low Emission Zones)</t>
    </r>
    <r>
      <rPr>
        <sz val="12"/>
        <color indexed="56"/>
        <rFont val="Calibri"/>
        <family val="2"/>
      </rPr>
      <t/>
    </r>
  </si>
  <si>
    <t>Screen voetgangersdoorsteken bij nieuwbouwprojecten</t>
  </si>
  <si>
    <t>Herwaardeer de trage wegen</t>
  </si>
  <si>
    <r>
      <t xml:space="preserve">bijvoorbeeld: </t>
    </r>
    <r>
      <rPr>
        <sz val="12"/>
        <color indexed="12"/>
        <rFont val="Calibri"/>
        <family val="2"/>
      </rPr>
      <t>http://www.leefmilieubrussel.be/Templates/Particuliers/Informer.aspx?id=1850&amp;langtype=2067</t>
    </r>
  </si>
  <si>
    <t>Structurele aanpassingen voor fietsers</t>
  </si>
  <si>
    <t>Het groene netwerk (groene ruimten) en blauwe netwerk (waterlopen) koppelen aan fiets- en wandelverbindingen</t>
  </si>
  <si>
    <r>
      <t xml:space="preserve">Integreer het parkeeraanbod met multimodale knooppunten. </t>
    </r>
    <r>
      <rPr>
        <sz val="12"/>
        <rFont val="Calibri"/>
        <family val="2"/>
      </rPr>
      <t>(Bijvoorbeeld transitparkings gelinkt met snelbus lijnen).</t>
    </r>
  </si>
  <si>
    <t>Wijs specifieke parkeerplaatsen toe aan elektrische voertuigen</t>
  </si>
  <si>
    <t>Schenk een gratis abonnement aan (nieuwe) inwoners</t>
  </si>
  <si>
    <t>Initieer fietsherstelplaatsen (uitwisseling van informatie en kennis tussen de inwoners)</t>
  </si>
  <si>
    <t xml:space="preserve">Biedt specifieke vormingen aan doelgroepen: fietsbrevetten in de basisschool, fris  verkeersregels op en geef sessies gericht op fietsgedrag in het verkeer aan jongeren, …. </t>
  </si>
  <si>
    <t>Voorzie een specifieke blog voor fietsers op de website van de gemeente met praktische info</t>
  </si>
  <si>
    <t>Zet een automatisch verhuursysteem van fietsen op</t>
  </si>
  <si>
    <t>Zet het aanbod van het fietshuurnetwerk in de kijker</t>
  </si>
  <si>
    <t>Beloon de bedrijven die actief meewerken aan het verminderen van autokilometers, zoals bijvoorbeeld financiële tegemoetkoming door gemeentelijke premies</t>
  </si>
  <si>
    <t>Organiseer een autoloze zondag</t>
  </si>
  <si>
    <t>Neem deel aan de week van de mobiliteit</t>
  </si>
  <si>
    <t>Spoor actieve participatie van burgers aan</t>
  </si>
  <si>
    <r>
      <t xml:space="preserve">Een mooi voorbeeld om de betrokkenheid van de inwoners te realiseren is het ter beschikking stellen van een toolbox mobiliteit, ter ondersteuning van de inwoners om een verbeteringstraject te realiseren. Zie Toolbox Mobiliteit op:
</t>
    </r>
    <r>
      <rPr>
        <sz val="12"/>
        <color indexed="62"/>
        <rFont val="Calibri"/>
        <family val="2"/>
      </rPr>
      <t xml:space="preserve"> https://toolboxmobilite.irisnet.be</t>
    </r>
  </si>
  <si>
    <t>Deel een fietserskit uit aan de geïnteresseerde inwoners (lichten, fluohesje, fietskaarten, ….)</t>
  </si>
  <si>
    <t>Ontwerp een  «verwelkomingspakket - duurzame mobiliteit» om te verdelen aan (nieuwe) inwoners</t>
  </si>
  <si>
    <t>3.4. Nieuwe mobiliteit  en technologieën</t>
  </si>
  <si>
    <t>Carpoolsite op (inter)gemeentelijk of regionaal niveau ontwikkelen</t>
  </si>
  <si>
    <t>Auto- en fietsdelen / ter beschikking stellen van wagens (carsharing)</t>
  </si>
  <si>
    <t>Ontwikkel een systeem om  fietsen vrij ter beschikking te stellen</t>
  </si>
  <si>
    <t>Ondersteun initiatieven van inwoners voor autodelen op wijkniveau : ondersteun technisch-juridisch en operationeel onderhoud voor dergelijke opzet</t>
  </si>
  <si>
    <t>Stel een elektrische wagen vrij toegankelijk voor gebruik</t>
  </si>
  <si>
    <t>Bijvoorbeeld Zen Cars in Brussel</t>
  </si>
  <si>
    <t>Stel informatie over autodelen ter beschikking van de inwoners: jaarlijks event over autodelen, kaart met info over beschikbare wagens op de gemeentelijke website</t>
  </si>
  <si>
    <t>Geef een aankooppremie voor elektrisch fietsen op groene energie</t>
  </si>
  <si>
    <t>Geef een aankooppremie voor elektrische wagens</t>
  </si>
  <si>
    <t>Er zijn ongeveer 32 voertuigen nodig om een vulpunt rendabel te houden, op voorwaarde dat additioneel benzine en diesel worden aangeboden (bron: ECN (2010) Groen tanken). De emissiereductie van 32 voertuigen wordt op 18 ton geschat. De investeringskost van een aardgasvulpunt bedraagt ongeveer 350.000 euro (cijfer Oostende).</t>
  </si>
  <si>
    <t>100% terugbetaling woon-werkverkeer met het openbaar vervoer of biedt een gratis openbaar vervoersabonnement aan</t>
  </si>
  <si>
    <t xml:space="preserve">Energieboekhouding wagenpark opvolgen (rapporteringssyteem): opvolgen brandstofverbruik en gereden km via een al dan niet geautomatiseerd registratiesysteem bij elke tankbeurt van een voertuig (bv. tankkaart per wagen)
</t>
  </si>
  <si>
    <t>Laadpalen met groene stroom voorzien bij gemeentelijke gebouwen</t>
  </si>
  <si>
    <t xml:space="preserve">Emissiescan van het eigen wagenpark; jaarlijkse berekening ecoscore (MTV-toets)
</t>
  </si>
  <si>
    <t>Gemeentelijk wagenpark delen met inwoners</t>
  </si>
  <si>
    <t>Vergroening van het wagenpark door het investeren  in schone voertuigen (hybride, 100% elektrische, LPG​​, vuilniswagens op biogas, ...)</t>
  </si>
  <si>
    <t>3.3.1.4</t>
  </si>
  <si>
    <t>Zorg voor een goede zichtbaarheid en bekendheid van het fietsnetwerk en nieuwe standplaatsen</t>
  </si>
  <si>
    <t>Aankoop mobiele fietsenstallingen</t>
  </si>
  <si>
    <t>Voor gebruik bij evenementen</t>
  </si>
  <si>
    <t xml:space="preserve">Veilig fietsen stimuleren bij scholen
</t>
  </si>
  <si>
    <t>3.1. Bereikbaarheid van (gemeentelijke) openbare gebouwen</t>
  </si>
  <si>
    <t>Uitbouwen van een functioneel en recreatief (inter)gemeentelijk fietsroutenetwerk</t>
  </si>
  <si>
    <t>Investeer in schone, aantrekkelijke en veilige fietspaden</t>
  </si>
  <si>
    <t>Inventariseer, moderniseer en breidt fietsparkings uit (bovengronds en/of ondergronds)</t>
  </si>
  <si>
    <t>Aanleggen fietsersbruggen</t>
  </si>
  <si>
    <t>Park and Bike: parkings net buiten de stad bieden fietsverhuur aan (inbegrepen in parkeergeld) voor verplaatsing naar stadscentrum</t>
  </si>
  <si>
    <t>Voorzie veilige fietsenstallingen bij belangrijke knooppunten van openbaar vervoer</t>
  </si>
  <si>
    <t>Uitbouw van fietssnelwegen</t>
  </si>
  <si>
    <t>Sensibilisatiecampagnes voor bedrijven</t>
  </si>
  <si>
    <t>Fietspoolen promoten</t>
  </si>
  <si>
    <t>Promoot groene haltes</t>
  </si>
  <si>
    <t>Een groene halte is een wandelroute waarvan start en einde bereikbaar zijn met openbaar vervoer. www.groenehalte.be</t>
  </si>
  <si>
    <t>Doorstroming openbaar vervoer verbeteren door aangepaste verkeerslichten</t>
  </si>
  <si>
    <t>Geef voorrang aan openbaar transport door bv. 'bus only'-rijstroken</t>
  </si>
  <si>
    <t>Stimuleer bedrijven om openbaar vervoer te promoten bij hun werknemers door terugbetaling vervoersbewijs, gecentraliseerd fietsbeheer,…</t>
  </si>
  <si>
    <t>Test Travelers: auto- of motogebruikers een maand lang gratis met de bus laten rijden om hen voordelen van openbaar vervoer te leren kennen</t>
  </si>
  <si>
    <t>Sturende maatregelen via gerichte tarifiëring (tarieven en parkeertijd laten variëren in functie van de zonering en in functie van de wagencategorie).</t>
  </si>
  <si>
    <t>Aanpassen aantal parkeerplaatsen van (nieuwe) ondernemingen</t>
  </si>
  <si>
    <t>Aantal parkeerplaatsen van een onderneming beperken afhankelijk van haar grootte en bereikbaarheid met openbaar vervoer</t>
  </si>
  <si>
    <t>Aantal parkeerplaatsen langs de weg beperken om het grijpen naar de auto als gemakkelijke oplossing tegen te gaan</t>
  </si>
  <si>
    <t>3.3.2.4</t>
  </si>
  <si>
    <t>Scholen</t>
  </si>
  <si>
    <t>Hinder door auto's aan school beperken</t>
  </si>
  <si>
    <t>Alternatief voor vervoer naar school promoten</t>
  </si>
  <si>
    <t>Scholen educatief ondersteunen: strapdag (stap &amp; trap), Sam de verkeersslang, autoluwe schooldag, schoolstraat autovrij maken in combinatie met straatactiviteiten rond duurzame mobiliteit en verkeerseducatie, fietsexamen voor leerlingen 6e lj in dorpscentrum, …</t>
  </si>
  <si>
    <t>Wandelende schoolbus: ouders inschakelen om kinderen inn groep van en naar school te begeleiden. Zeer goedkope en zichtbare manier van klimaatengagement.
Promoten fietspool</t>
  </si>
  <si>
    <r>
      <t>Voorzien van duidelijk aangegeven kleinere parkeerplaatsen, voor kleine voertuigen die minder CO</t>
    </r>
    <r>
      <rPr>
        <vertAlign val="subscript"/>
        <sz val="12"/>
        <color indexed="8"/>
        <rFont val="Calibri"/>
        <family val="2"/>
      </rPr>
      <t>2</t>
    </r>
    <r>
      <rPr>
        <sz val="12"/>
        <color theme="1"/>
        <rFont val="Calibri"/>
        <family val="2"/>
        <scheme val="minor"/>
      </rPr>
      <t xml:space="preserve"> uitstoten.</t>
    </r>
  </si>
  <si>
    <t>Investering in LED-verkeerslichten</t>
  </si>
  <si>
    <t>Bedrijven uitnodigen om op vrijwillige basis een charter te ondertekenen om de gemiddelde emissies van hun wagenpark te beperken</t>
  </si>
  <si>
    <t>Bike experience, Bike Friday, Jaarlijkse actie « Dring Dring », Bike to work .. http://www.fridaybikeday.be/ , 'Met belgerinkel naar de winkel' (www.belgerinkel.be), 'Car Free Day',…</t>
  </si>
  <si>
    <t>MP for listsheet modification: ActiePlan1</t>
  </si>
  <si>
    <t>Moedig carpoolen aan tussen de gemeentelijke werknemers</t>
  </si>
  <si>
    <t>Biedt een abonnement aan voor autodelen voor zakelijke verplaatsingen van de werknemers</t>
  </si>
  <si>
    <t>Biedt een opleiding Ecodriving aan</t>
  </si>
  <si>
    <t>Biedt gratis openbaar vervoer aan aan inwoners die afstand doen van hun eigen personenwagen</t>
  </si>
  <si>
    <t xml:space="preserve">Onderzoek naar de haalbaarheid voor personenvervoer te water naar watergebonden tewerkstellingszones en ontspanningszones </t>
  </si>
  <si>
    <t>Stimuleer het ontwikkelen van 'wandelende schoolbussen'</t>
  </si>
  <si>
    <t>Stadstol of km-heffing voor zwaar vrachtverkeer in de stedelijke omgeving</t>
  </si>
  <si>
    <t>Het opstellen van een voetgangersplan op gemeentelijk (of intergemeentelijk) niveau</t>
  </si>
  <si>
    <t>Opstellen van een gemeentelijk of regionaal fietsplan</t>
  </si>
  <si>
    <t>Laat bedrijven carpoolen aanmoedigen tussen de werknemers</t>
  </si>
  <si>
    <t>De gemeentelijke mobiliteit kan mee ontworpen en/of beoordeeld worden door de inwoners zelf. Voordeel:
o Het aanmoedigen van actieve deelname in duurzame mobiliteit
o Reflecteren over de moeilijkheden die ondervonden worden op het terrein</t>
  </si>
  <si>
    <t>Aankoop plug in voor hybride en/of batterij voor elektrische wagens</t>
  </si>
  <si>
    <r>
      <t xml:space="preserve">Voor handige tips, alsook opleidingscentra in de provincie Vlaams-Brabant, kan je terecht op volgende websites: </t>
    </r>
    <r>
      <rPr>
        <sz val="12"/>
        <color indexed="30"/>
        <rFont val="Calibri"/>
        <family val="2"/>
      </rPr>
      <t>http://www.mobimix.be/thema/eco-driving
http://ecodriving.ecolife.be/files/Folder-ED_NL_new.pdf</t>
    </r>
  </si>
  <si>
    <t>http://www.slimweg.be/Woon-Werk/voor_werknemers/gecombineerd_vervoer.htm</t>
  </si>
  <si>
    <t>Plan een overleg met De Lijn / NMBS voor uitbreiding openbaar vervoeraanbod, verbetering toegangs- en wachtfaciliteiten van bussen of trams, frequentere reistijden,…</t>
  </si>
  <si>
    <t>http://www.autodelen.net/overautopia</t>
  </si>
  <si>
    <t>https://www.velo-antwerpen.be/     http://nl.villo.be/</t>
  </si>
  <si>
    <t>Reductie-potentieel</t>
  </si>
  <si>
    <t>GEBOUWEN, INSTALLATIES/VOORZIENINGEN EN BEDRIJVEN</t>
  </si>
  <si>
    <t>1. Gemeentelijke gebouwen en uitrusting/voorzieningen</t>
  </si>
  <si>
    <t>Maak een kader voor energiezorg binnen de gemeente</t>
  </si>
  <si>
    <t>Energiebeleid zou als speerpunt structureel in het gemeentelijk beleid moeten opgenomen worden. Stel een energieverantwoordelijke aan die de verschillende acties coördineert over de betrokken gemeentelijke diensten en stakeholders heen.</t>
  </si>
  <si>
    <t>Une/plusieurs personnes de référence en cas de problèmes liés installations/monitoring des consommations d'énergie et détection des problèmes
Analyser les consommations sur les batiments communaux: Analyse croisée des bâtiments les plus consommateurs d'énergie - consommation brute et consommation/m² afin de déterminer les priorités
Verhouding tussen kosten (€) en energieopbrengst (kWh) geeft het energierendement (kWh/€). Interessante methode voor kleine gemeenten met beperkt budget om te bepalen welke acties het meest efficiënt zijn en dus best het eerst uitgevoerd worden</t>
  </si>
  <si>
    <t>Stel een energieverantwoordelijke aan die tijd, bevoegdheden en middelen krijgt om energiezorg te coördineren met de verschillende stakeholders (milieudienst, technische dienst, patrimonium, lokale gebruikers van de gebouwen).</t>
  </si>
  <si>
    <t>Maak een energiekadaster op van de gebouwen</t>
  </si>
  <si>
    <t>Een goede inventarisatie van de bestaande toestand van het gebouwenpark is een noodzakelijk basis voor het opstellen van een gedegen actieplan met de juiste prioriteiten.</t>
  </si>
  <si>
    <t>Maak een gebouwpaspoort van de gebouwen</t>
  </si>
  <si>
    <t>Maak een centraal gebouwtechnisch dossier op van elk gemeentelijk gebouw en stel het ter beschikking aan de verschillende stakeholders over de gemeentelijke diensten heen.</t>
  </si>
  <si>
    <t xml:space="preserve">Inventariseer algemene gebouwgegevens (functie van het gebouw, grondplan, bouwjaar, bewoonbaar vloeroppervlakte, isolatiegraad, recent uitgevoerde renovatiewerken,...)
</t>
  </si>
  <si>
    <t xml:space="preserve">Inventariseer het gebruik van het gebouw (uurrooster in een vorm van weekpatroon) en indien relevant per gebouwdeel indien er een verschillend gebruik is van de verschillende gebouwzones. </t>
  </si>
  <si>
    <t>Breng het beheer van de technische installaties in kaart en stem de inregelmogelijkheden af op het gebruik van het gebouw.</t>
  </si>
  <si>
    <t>Stel een centraal energieteam aan met lokale verantwoordelijken voor elk gemeentelijk gebouw</t>
  </si>
  <si>
    <t>Met een energieverantwoordelijke per gebouw kan een vinger aan de pols gehouden worden voor het daadwerkelijk verbruik.</t>
  </si>
  <si>
    <t xml:space="preserve">
De centrale energieverantwoordelijke stelt een persoon aan in elk gemeentelijk gebouw.  Deze is een lokaal aanspreekpunt  voor energiezorg in het gemeentelijk gebouw.
</t>
  </si>
  <si>
    <t>Schakel de lokale verantwoordelijke in voor een meer gedetailleerde opvolging van het energieverbruik van het gebouw het op regelmatige basis noteren van meterstanden.</t>
  </si>
  <si>
    <t>Stel waar mogelijk de lokale verantwoordelijk op de hoogte van bijvoorbeeld de gewenste instellingen van thermostaten en regelapparatuur en vraag deze op regelmatige basis te controleren.</t>
  </si>
  <si>
    <t>Laat de energieverantwoordelijke afspraken opmaken met de gebouwgebruikers bij gebruik van individuele zalen, aflsuiten van het kantoor na werkdag, …</t>
  </si>
  <si>
    <t xml:space="preserve">Monitor het energieverbruik van de gebouwen </t>
  </si>
  <si>
    <t xml:space="preserve">Een opvolging van een energieboekhouding is essentieel voor nodeloze erergiegebruiken op te sporen en de impact van verbetermaatregelen vast te stellen. </t>
  </si>
  <si>
    <t>Start energieboekhouding op voor alle gemeentelijke gebouwen. Voor de grootste gebruikers is minimaal een maandelijkse opname van de meters vereist.</t>
  </si>
  <si>
    <t>Lokale overheden kunnen ook beroep doen op software en (al dan niet gratis) dienstverlening die via de netbeheerders wordt aangeboden. Meer info is o.m. terug te vinden op:
• www.eandis.be/eandis/klant/k_energieboekhouding.htm
• www.infrax.be/nl/over-infrax/infrax-in-detail/taken-en-missie</t>
  </si>
  <si>
    <t>1.2 Sensibilisatie en gedrag</t>
  </si>
  <si>
    <t>1.2.1</t>
  </si>
  <si>
    <t>Sensibiliseer de gebruikers van de gemeentelijke gebouwen</t>
  </si>
  <si>
    <t>Een schaaleffect en bijhorende besparing is pas realiseerbaar als de gebouwgebruikers participeren in de energiezorg van het gebouw.</t>
  </si>
  <si>
    <t xml:space="preserve">Stel een energiegedragscode per sector / doelgroep van de gemeentelijke gebouwen (bijvoorbeeld kantooromgeving, scholen, sportcomplex, …) </t>
  </si>
  <si>
    <t>1.2.2</t>
  </si>
  <si>
    <t xml:space="preserve">Initieer energiebesparende acties en monitor de resultaten </t>
  </si>
  <si>
    <t>Communiceer over een in te voeren energiebesparende  actie alsook de resultaten van de actie door gedetailleerde  monitoring  van energiebesparende acties</t>
  </si>
  <si>
    <t>Verminder de gebouwtemperatuur met één graad in de winter en vice versa in de zomer en communiceer resultaten aan de gebruikers.</t>
  </si>
  <si>
    <t>1.2.3</t>
  </si>
  <si>
    <t xml:space="preserve">Communiceer aan de gebouwgebruikers </t>
  </si>
  <si>
    <t>Het is belangrijk dat de gebruiker weet dat er aandacht is voor energiezorg en hoe hij daar kan bij toe dragen.</t>
  </si>
  <si>
    <t xml:space="preserve">Communiceer aan bezoeker en gebruiker de acties die geïnitieerd zijn.  </t>
  </si>
  <si>
    <t>Gebruik campagnemateriaal in het gebouw voor gewens gedrag te bevorderen (lichten doven, trappen nemen, deuren dicht, etc. ….</t>
  </si>
  <si>
    <t>Bronnen voor campagnemateriaal:</t>
  </si>
  <si>
    <t>1.2.4</t>
  </si>
  <si>
    <t>Geef voldoende uitstraling en ondersteuning aan het volledige energieteam van de gemeente</t>
  </si>
  <si>
    <t>Beloon de inzet van de energieverantwoordelijke met appreciatie en kennis.</t>
  </si>
  <si>
    <t>Geef een jaarlijkse vorming aan de lokale energieverantwoordelijken.</t>
  </si>
  <si>
    <t>Geef aandacht aan de taak van het energieteam door bijvoorbeeld acties in de kijker te zetten in het gemeentelijk infoblad.</t>
  </si>
  <si>
    <t>1.3 Energiegebruik / Technische maatregelen</t>
  </si>
  <si>
    <t>1.3.1</t>
  </si>
  <si>
    <t>Beheer van de installaties afstemmen op het gebruik van de gebouwen</t>
  </si>
  <si>
    <t>Door een betere controle van de instelling van de installaties (settings) kan energieverspilling tegengegaan worden.</t>
  </si>
  <si>
    <t>Zorg voor een goede handleiding voor de energieverantwoordelijk wat verwacht wordt van bijvoorbeeld de instellingen van tthermostaten.</t>
  </si>
  <si>
    <t>Borg de juiste instellingen door een rondgang van technisch personeel bij iedere seizoenswissel of sluitinsperiode voor net nakijken van de instelling van de installaties.</t>
  </si>
  <si>
    <t>1.3.2</t>
  </si>
  <si>
    <t>Borg energie-efficiëntie en gegarandeerde energiebesparing bij het afsluiten van onderhoudscontracten van gebouwen</t>
  </si>
  <si>
    <t>Voorzie in het uitgesteden van onderhoud aan derde partijen dat energiezorg een speerpunt is.</t>
  </si>
  <si>
    <t>Voorzie een clausule voor het uitvoeren van gegarandeerd besparingsacties.</t>
  </si>
  <si>
    <t>Voorzie een contractclausule dat bij vervanging van bestaande installaties steeds gekozen wordt voor een meer energie-efficiënte oplossing.</t>
  </si>
  <si>
    <t>1.3.3</t>
  </si>
  <si>
    <t>Los comfortklachten op in plaats van te remediëren met nieuwe energieverbruikers.</t>
  </si>
  <si>
    <t>Maak dat aandacht besteed wordt voor comfortklachten om nieuwe energieverbruikers te bannen</t>
  </si>
  <si>
    <t>Geef een meldpunt voor comfortklachten (mail, blog per gebouw) en bespreek die met de technisch verantwoordlijke of onderhoudsbedrijf. Geef steeds een antwoord op geformuleerde klachten.</t>
  </si>
  <si>
    <t>1.3.4</t>
  </si>
  <si>
    <t>Maak in de  jaarlijkse begroting een budgettaire ruimte voor het uitvoeren van quickwins in elk gebouw.</t>
  </si>
  <si>
    <t xml:space="preserve">Het uitvoeren van quick wins zijn vaakop korte termijn terugverdiend. Het vermeden energieverbruik is vaak wel aanzienlijk. </t>
  </si>
  <si>
    <t xml:space="preserve">Isoleren van leidingen </t>
  </si>
  <si>
    <t>Aanbrengen van tochtstrips</t>
  </si>
  <si>
    <t>Plaatsen van aanwezigheidsdetactoren of klokschakelaars</t>
  </si>
  <si>
    <t>1.3.5</t>
  </si>
  <si>
    <t>Aandacht bij keuze bij aankoop en het gebruik van elektrische toestellen en IT apparatuur.</t>
  </si>
  <si>
    <t>Maak een aankoopbeleid op en stimuleer energiebesparing in de instelling van het dagdagelijks gebruik van de apparatuur.</t>
  </si>
  <si>
    <t>Een aankoopbeleid opmaken voor de aankoop van de meest energiezuinige toestellen.</t>
  </si>
  <si>
    <t>Nieuwe elektrische toestellen worden door de technische diensten en door de gebruikers steeds energiezuinig ingesteld</t>
  </si>
  <si>
    <t>Energievriendelijke instellingen van computers en laptops bij ingebruikname</t>
  </si>
  <si>
    <t>Telefoons via centraal elektriciteitsnetwerk verbinden</t>
  </si>
  <si>
    <t>Printers vervangen door multifunctionele, gezamenlijke toestellen op centrale plaats</t>
  </si>
  <si>
    <t>1.4.1</t>
  </si>
  <si>
    <t>Maak een behoefte-analyse van het gemeentelijk patrimonium voor de komende 20 jaar</t>
  </si>
  <si>
    <t>Maak een strategische nota voor het gemeentelijk patrimonium en maak een evaluatie van een gebouw alvorens te investeren in retrofits.</t>
  </si>
  <si>
    <t>Wat zijn gemeentelijke en intergemeentelijke noden?</t>
  </si>
  <si>
    <t>Kunnen bezettingsgraden van gebouwen geoptimaliseerd worden door het clusteren van functies in de gebouwen?</t>
  </si>
  <si>
    <t>Zijn de gebouwlocaties in lijn met multimodale bereikbaarheid?</t>
  </si>
  <si>
    <t>Identifier les bâtiments qui présentent un risque de surchauffe (orientation, sur base de témoignages récoltés lors des Eco-cartes) et apporter des solutions (brise soleil, film solaire, ventilateur, réaménagement…) pour réduire le risque de mise en place de climatiseur.</t>
  </si>
  <si>
    <t>1..4.2</t>
  </si>
  <si>
    <t>Stel een duurzame meerjarenplanning op voor elk gebouw</t>
  </si>
  <si>
    <t>Door het opstellen van een meerjarenpanning per gebouw worden te verwachten investeringen in kaart gebracht en het nodige onderhoud van de gebouwen tijdig begroot.</t>
  </si>
  <si>
    <t>Stel een (vereenvoudigde) conditemeting op per gebouw en ga op deze manier na wat de resterende levensduur van de installaties.</t>
  </si>
  <si>
    <t>Maak een overzicht van de te verwachten investeringen op middellange termijn (cumulatief voor alle gebouwen).</t>
  </si>
  <si>
    <t>Energiebesparing van 4% per jaar, jaarlijkse besparing van 7510 kWh/jaar, jaarlijkse reductie van 1,76 ton CO2 (cijfer Kadiköy)</t>
  </si>
  <si>
    <t xml:space="preserve">Geef prioriteit aan vervangingsmaatregelen met hoog energiebesparingspotentieel. </t>
  </si>
  <si>
    <r>
      <t xml:space="preserve">In onderstaande link staat een uitgewerkte leidraad van het agentschap NL.  
</t>
    </r>
    <r>
      <rPr>
        <sz val="12"/>
        <color theme="3" tint="0.39997558519241921"/>
        <rFont val="Calibri"/>
        <family val="2"/>
        <scheme val="minor"/>
      </rPr>
      <t>http://nl.wikipedia.org/wiki/Conditiemeting_(gebouw)
http://www.pianoo.nl/sites/default/files/documents/documents/leidraaddmopgemeentenprintversiedef.pdf</t>
    </r>
    <r>
      <rPr>
        <sz val="12"/>
        <color theme="1"/>
        <rFont val="Calibri"/>
        <family val="2"/>
        <scheme val="minor"/>
      </rPr>
      <t xml:space="preserve">
</t>
    </r>
  </si>
  <si>
    <t>2012-2020, energiebesparing van 20.000 kWh/jaar, besparing van €3.500, jaarlijkse emissiereductie van 11.500 kg CO2, kostprijs €6.000, terugverdienperiode van 0,8 jaar (cijfer Lefkara)</t>
  </si>
  <si>
    <t>1.4.3</t>
  </si>
  <si>
    <t>Stel een ambitieniveau op voor de renovatie van de gemeentelijke gebouwen.</t>
  </si>
  <si>
    <t>Stel een charter op voor duurzaam (ver) bouwen die naast de wettelijke eisen ook duurzame concepten en technieken als criteria meeneemt.</t>
  </si>
  <si>
    <t>Jaarlijkse besparing van 159.280 kWh, jaarlijkse reductie van 36,9 ton CO2 (cijfer Kadiköy)</t>
  </si>
  <si>
    <t>1.4.4</t>
  </si>
  <si>
    <t>1.4.5</t>
  </si>
  <si>
    <t>Breng vloer-, muur-, dakisolatie aan</t>
  </si>
  <si>
    <t>1.4.6</t>
  </si>
  <si>
    <t>Vervanging enkel of dubbel glas door hoogrendementsglas</t>
  </si>
  <si>
    <t>1.4.8</t>
  </si>
  <si>
    <t>Vermijd oververhitting van gemeentelijke gebouwen</t>
  </si>
  <si>
    <t>Oververhitting van gebouwen leidt tot overmatig gebruik van energievreters (airco en ventilatoren)</t>
  </si>
  <si>
    <t>Breng buitenzonnewering aan bij een Z-W gerichte oriëntatie van gevels met grote glaspartijen.</t>
  </si>
  <si>
    <t>1.5.1</t>
  </si>
  <si>
    <t>Stel een charter duurzaam bouwen op voor nieuwbouw</t>
  </si>
  <si>
    <t>In het charter moet niet alleen rekening gehouden worden met de wettelijke eisen maar ook concept en techniek eisen</t>
  </si>
  <si>
    <t>Stel uitgangspunten voor de keuze van technieken.</t>
  </si>
  <si>
    <t>1.5.2</t>
  </si>
  <si>
    <t>Een hogere investeringskost bij de bouwfase, leidt daarom niet tot hogere kosten tijdens de totale levensduur van het gebouw.</t>
  </si>
  <si>
    <t>1.5.3</t>
  </si>
  <si>
    <t>1.5.4</t>
  </si>
  <si>
    <t>Voorzie tijdens het afsluiten van de bouwfase ook een periode voor 'commissioning' van de installatie gedurende het eerste jaar van ingebruikname.</t>
  </si>
  <si>
    <t xml:space="preserve">1.6 Hernieuwbare Energie </t>
  </si>
  <si>
    <t>1.6.1</t>
  </si>
  <si>
    <t>De gemeente zet een coöperatieve op voor een biomassacentrale (op basis van GFT en groenafval)</t>
  </si>
  <si>
    <t xml:space="preserve"> cahier des charges qui favorise la fourniture d’une énergie renouvelable et locale</t>
  </si>
  <si>
    <t>1.6.2</t>
  </si>
  <si>
    <t>De gemeente verbruikt 100% groene stroom</t>
  </si>
  <si>
    <t>1.6.3</t>
  </si>
  <si>
    <t>De gemeente stapt mee in een samenaankoop voor groene stroom</t>
  </si>
  <si>
    <t xml:space="preserve">De gemeente onderzoekt de mogelijkheden op haar grondgebied voor het gebruik van restwarmte. </t>
  </si>
  <si>
    <t>2. Tertiaire (niet gemeentelijke) gebouwen en uitrusting/voorzieningen</t>
  </si>
  <si>
    <t>2.1.1</t>
  </si>
  <si>
    <t>2.2 Sensibilisatie en gedrag</t>
  </si>
  <si>
    <t>2.2.1</t>
  </si>
  <si>
    <t xml:space="preserve">A l’heure où les prix de l’énergie explosent littéralement, il devient urgent de développer des outils de suivi et de 
soutien correctement adaptés aux différents groupes de notre population. 
Par exemple, pour toucher nos commerçants, il convient de définir une stratégie d’approche et de développer des 
outils simples à utiliser en vue de leur permettre de suivre leur consommation énergétique et d’agir en conséquence 
pour la réduire. </t>
  </si>
  <si>
    <t>Diffuser les guides existans au sein des différents secteurs professionnels : bureaux, commerçants, supermarchés, …</t>
  </si>
  <si>
    <t>http://www.mobilitymanagement.be/</t>
  </si>
  <si>
    <t>www.vlaamsbrabant.be/klimaatneutraal</t>
  </si>
  <si>
    <t>Faciliteer sensibilisatiecampagnes voor gebruikers van tertiaire gebouwen</t>
  </si>
  <si>
    <t>2.3.1</t>
  </si>
  <si>
    <t>Energie premies /financiële stimulansen voor het realiseren van thermische renovatie (subsidies/lening zonder bijkomende kosten)</t>
  </si>
  <si>
    <t>Primes pour les ba^timents démontrant une recherche accrue de diminuation des consommations d'énergie: chaudière à Mazout, système de cliamtisation plus efficace, isolation externerieur du baitment, apposage de panneaux philtres solaires, détecteurs de mouvements, ….</t>
  </si>
  <si>
    <t>2.3.3</t>
  </si>
  <si>
    <t xml:space="preserve">Geef een vrijstelling van gebouwbelasting voor zwaar gerenoveerde gebouwen. </t>
  </si>
  <si>
    <t>Geef een premie voor de installatie van hernieuwbare energiebronnen</t>
  </si>
  <si>
    <t>cogénération, photovolatique, mini éolien, solaire thermique, ….</t>
  </si>
  <si>
    <t xml:space="preserve">les pompes à chaleur (PAC) permettent de générer des économies d'énergie et de coûts d'exploitation lorsqu'elles viennent se substituer à un système de chauffage classique. Toutefois, si l'on considère le rendement de la production électrique, les PAC ne génèrent de gains énergétiques par rapport à des systèmes de chauffage classiques qu'au delà d'un certain seuil de performance (COP de l'ordre de 3) qu'il s'agit d'évaluer </t>
  </si>
  <si>
    <t>Verspreid goede praktijken en een overzicht van apparatuur die geen 'energievreters' zijn (label star energy, ….). Spits de infocampagne toe op het niveau van  de diverse sectoren  (kantoor, handel, supermarkt, ziekenhuizen, rusthuizen  ….)</t>
  </si>
  <si>
    <t>2.5.2</t>
  </si>
  <si>
    <t>Promoten van energiezuinige IT en installaties</t>
  </si>
  <si>
    <t>Nagaan en faciliteren mogelijkheden benutting restwarmte op bedrijventerreinen (samenwerking bedrijven stimuleren)</t>
  </si>
  <si>
    <t>3. Woningen</t>
  </si>
  <si>
    <t>3.2 Sensibilisatie en gedrag</t>
  </si>
  <si>
    <t>3.2.1</t>
  </si>
  <si>
    <t>différentes fiches existent: http://www.developpement-durable.gouv.fr/1-le-secteur-du-batiment.html</t>
  </si>
  <si>
    <t>Streven naar het stimuleren van bv. 5000 huurders/eigenaars om hun energieverbruik met 40% te doen dalen. Dit zou een CO2-reductie van 11.500 ton betekenen (cijfer Oostende)</t>
  </si>
  <si>
    <t xml:space="preserve">Geef speciale aandacht voor mensen die met energiearmoede te maken hebben </t>
  </si>
  <si>
    <t>3.3.1</t>
  </si>
  <si>
    <t>3.3.2</t>
  </si>
  <si>
    <t>Via groene leningen, e-portemonnee, premies, …</t>
  </si>
  <si>
    <t>Via premies, groene leningen, e-portemonnee, …</t>
  </si>
  <si>
    <t>3.4.1</t>
  </si>
  <si>
    <t xml:space="preserve">Overstap van stookolie naar pellets of warmtepomp bij particuliere woningen stimuleren </t>
  </si>
  <si>
    <t>Geef voldoende informatie bij nieuwbouw en renovatie welke opwekkingsmogelijkheden voor hernieuwbare energie mogelijk zijn.</t>
  </si>
  <si>
    <t>3.5.1</t>
  </si>
  <si>
    <t xml:space="preserve">Bewuster energieverbruik via slimme meters </t>
  </si>
  <si>
    <t>Stad/gemeente en distributienetbeheerders zetten in op de verdeling hiervan, eventueel uitlening via de lokale bibliotheek</t>
  </si>
  <si>
    <t>3.5.2</t>
  </si>
  <si>
    <t>Laagdrempelige actie naar het voorbeeld van een kleine gemeente als Beckerich (2.300 inwoners)</t>
  </si>
  <si>
    <t>4. Openbare verlichting</t>
  </si>
  <si>
    <t>4.1</t>
  </si>
  <si>
    <t xml:space="preserve">Opmaken lichtplan </t>
  </si>
  <si>
    <t>Samenwerking met bv. Infrax</t>
  </si>
  <si>
    <t>4.2</t>
  </si>
  <si>
    <t>Initiatief van Bond Beter Leefmilieu. Tijdens deze nacht doven de deelnemende gemeenten de openbare verlichting. Dit jaar vindt deze nacht plaats op 11 oktober</t>
  </si>
  <si>
    <t>4.3</t>
  </si>
  <si>
    <t>4.4</t>
  </si>
  <si>
    <t>Energieboekhouding van de openbare verlichting wordt op jaarlijkse basis bijgehouden</t>
  </si>
  <si>
    <t>Eventuele samenwerking met Eandis</t>
  </si>
  <si>
    <t>4.5</t>
  </si>
  <si>
    <t xml:space="preserve">Het installeren van intelligente controlesystemen voor straatverlichting in verschillende controlestations </t>
  </si>
  <si>
    <t>Kostprijs €110.000 met een terugverdienperiode van 3 jaar, energiebesparing van 25% en een CO2-reductie van 34,76 ton</t>
  </si>
  <si>
    <t>4.6</t>
  </si>
  <si>
    <t xml:space="preserve">Openbare verlichting vervangen door LED-lichten </t>
  </si>
  <si>
    <t>Besparing 600.000 euro, terugverdienperiode 5,9 jaar (cijfer Gent) (Oostende terugverdientijd van 7 jaar)</t>
  </si>
  <si>
    <t>5.1.1</t>
  </si>
  <si>
    <t>5.1.2</t>
  </si>
  <si>
    <t>5.1.3</t>
  </si>
  <si>
    <t>5.2 Sensibilisatie en gedrag</t>
  </si>
  <si>
    <t>5.2.1</t>
  </si>
  <si>
    <t>5.2.4</t>
  </si>
  <si>
    <t>Opzettenactiegroep die als bemiddelaar, facilitator kan optreden</t>
  </si>
  <si>
    <t>Bedrijven stimuleren om klimaatvriendelijke evenementen te organiseren</t>
  </si>
  <si>
    <t>5.3.1</t>
  </si>
  <si>
    <t>Info wordt zichtbaar gemaakt op een website:Voor meer info: http://uwenergiedeskundige.be/infrarood.php</t>
  </si>
  <si>
    <t xml:space="preserve">Vervangen van luchtgordijn door schuifdeuren </t>
  </si>
  <si>
    <t>5.4.1</t>
  </si>
  <si>
    <t>5.4.2</t>
  </si>
  <si>
    <t>5.5 Technische maatregelen</t>
  </si>
  <si>
    <t>5.5.1</t>
  </si>
  <si>
    <t>Sirris is het collectief centrum van de Belgische technologische industrie. We helpen bedrijven bij het invoeren van technologische innovaties. Op die manier kunnen zij hun concurrentiepositie op een duurzame manier versterken. Onze experts gaan ter plaatse, geven technologisch advies, starten innovatietrajecten en begeleiden tot bij de implementatie. Het is onze bedoeling om een concrete oplossing te vinden voor de reële uitdagingen van Belgische ondernemers.</t>
  </si>
  <si>
    <t>5.5.2</t>
  </si>
  <si>
    <t>http://emis.vito.be/afgewerkte-bbt-studies</t>
  </si>
  <si>
    <t>5.5.3</t>
  </si>
  <si>
    <t>Verspreid voldoende informatie over de mogelijkheid om restwarmte uit industriële processen te recupereren.</t>
  </si>
  <si>
    <t>Eventueel via 'Bike-to-Work', www.biketowork.be</t>
  </si>
  <si>
    <t xml:space="preserve">Meer info: Autopia
http://www.autodelen.net/delen_gemeentelijk_wagenpark
http://www.bondbeterleefmilieu.be/downloads_ftp/bblvAutohndbk_Biwerk_LR_.pdf
</t>
  </si>
  <si>
    <t>Zie ook aanbod Eandis</t>
  </si>
  <si>
    <t>MobiMonitor: energiemanagementtoepassing voor opvolging en monitoring van de vloot (aanbod Eandis)</t>
  </si>
  <si>
    <t>Zie ook aanbod Eandis voor aankoop elektrische voertuigen en CNG-voertuigen</t>
  </si>
  <si>
    <t>Maatregelen nemen om luchtverontreiniging op knelpuntlocaties te verbeteren</t>
  </si>
  <si>
    <t>Luchtkwaliteit: 
• http://geoloket.vmm.be/RUP/handleiding.php).
• www.luchttoets.be
Knelpuntanalyse: 
• http://www.lne.be/themas/milieu-en-mobiliteit/gebiedsgerichte-aanpak/lokale-luchtkwaliteit/knelpuntanalyse-1.
Maatregelen:
• http://www.lne.be/themas/milieu-en-mobiliteit/gebiedsgerichte-aanpak/lokale-luchtkwaliteit/mogelijke-maatregelen-1.</t>
  </si>
  <si>
    <t>www.weekvandemobiliteit.be
www.mobiel21.be</t>
  </si>
  <si>
    <t xml:space="preserve">http://www.mobimix.be/inhoud/2010/4/26/1579
</t>
  </si>
  <si>
    <t>Infosessie of mobiliteitscan voor bedrijven aanbieden om aanschaf elektrische wagens te promoten , bijvoorbeeld door samenwerking met 'Elektrische Voertuigen in Actie' (EVA)</t>
  </si>
  <si>
    <t>Bijvoorbeeld via derdebetalerssysteem voor steden en gemeenten van De Lijn.</t>
  </si>
  <si>
    <t>Groepsaankoop voor elektrische fietsen voor lokale besturen</t>
  </si>
  <si>
    <t>Aanbod Eandis - Interleuven</t>
  </si>
  <si>
    <t>Plan een overleg met De Lijn/TEC, NMBS  en betrokken stakeholders  voor de gewenste uitbreidingen aan het openbaar vervoeraanbod</t>
  </si>
  <si>
    <t>Nieuwe gemeentelijke gebouwen worden bijna-energieneutrale gebouwen (BEN)</t>
  </si>
  <si>
    <t>Overeenkomst op het grondgebied met de bedrijven om energiegebruik te verminderen door middel van energiezorggids voor handelaars / opzetten van een werkgroep met stakeholders om te werken rond energiezorg (uitwisselen van goede praktijken)</t>
  </si>
  <si>
    <t xml:space="preserve">Voor schoolgebouwen: Promoot actief provinciale campagne E.H.B.R. (Eerste Hulp bij Energie) i.k.v. klimaat, energie en techniek </t>
  </si>
  <si>
    <t>Subsidies voor REG-maatregelen</t>
  </si>
  <si>
    <t>Verbeter de kennis van het gebouwenpark: thermische luchtfotografie van het gemeentelijke grondgebied</t>
  </si>
  <si>
    <t>1.4 Energiezuinige renovatie</t>
  </si>
  <si>
    <t>1.5 Energiezuinige nieuwbouw</t>
  </si>
  <si>
    <t>2.3 Energiezuinige renovatie</t>
  </si>
  <si>
    <t>3.3 Energiezuinige renovatie</t>
  </si>
  <si>
    <t>5. Industrie - niet ETS</t>
  </si>
  <si>
    <t>5.4 Promoot hernieuwbare energie</t>
  </si>
  <si>
    <t>Verbeter de gebouwschil</t>
  </si>
  <si>
    <t>Plan stookplaatsrenovaties tijdig in</t>
  </si>
  <si>
    <t>Stel uitgangspunten voor het ontwerp op:
- Oriëntatie, zonering, compactheid
- Flexibel bouwconcept met aandacht voor multi-functionaliteit op lange termijn.
- Zonnewering, natuurlijke ventilatie
- Daglichttoetreding</t>
  </si>
  <si>
    <t>Via groene leningen, premies, e-portemonnee,…</t>
  </si>
  <si>
    <t>Vervanging van oude verwarmingsketels door HR-ketel, warmtepompen, pelletketel,…</t>
  </si>
  <si>
    <t>Ondersteun duurzame wijkprojecten</t>
  </si>
  <si>
    <t>Organiseer een wijkgerichte totaalaanpak: geven van begeleiding, energieadvies, premies, samenaankopen,…</t>
  </si>
  <si>
    <t>Organiseren van een samenaankoop</t>
  </si>
  <si>
    <t>Extra financiële ondersteuning voor het duurzaam bouwadvies van het Provinciaal Steunpunt Duurzaam Bouwen</t>
  </si>
  <si>
    <t>Promoot en organiseer een BouwTeam</t>
  </si>
  <si>
    <t>Geef (gratis) energiescans</t>
  </si>
  <si>
    <t xml:space="preserve">Dakisolatie, vloerisolatie en muurisolatie stimuleren </t>
  </si>
  <si>
    <t>Organiseer infoavonden over dak-, vloer- en muurisolatie</t>
  </si>
  <si>
    <t>http://www.e-portemonnee.be/index.php/251</t>
  </si>
  <si>
    <t>Organiseer een infoavond en/of BouwTeam</t>
  </si>
  <si>
    <t>Installeer een woonloket</t>
  </si>
  <si>
    <t>3.4 Energiezuinige nieuwbouw</t>
  </si>
  <si>
    <t>3.5 Promoot hernieuwbare energie</t>
  </si>
  <si>
    <t>3.6 Technische maatregelen</t>
  </si>
  <si>
    <t>Promoot bijna-energieneutraal bouwen voor nieuwbouwwoningen</t>
  </si>
  <si>
    <t>Vastleggen BEN-norm voor woningen op gronden van gemeenten</t>
  </si>
  <si>
    <t>Overleg met sociale huisvestingsmaatschappijen en projectontwikkelaars om nieuwe woningen nu reeds volgens de BEN-norm te bouwen</t>
  </si>
  <si>
    <t>Neem deel aan Ecobouwers Office</t>
  </si>
  <si>
    <t>Stimuleer het gebruik van energiezuinige huishoudapparaten</t>
  </si>
  <si>
    <t>Geef een premie</t>
  </si>
  <si>
    <t>De gemeente organiseert een infoavond over hernieuwbare energie</t>
  </si>
  <si>
    <t>http://energiesparen.be/milieuvriendelijke
Promoot duurzaam bouwadvies</t>
  </si>
  <si>
    <t>De gemeente promoot PV-panelen, zonneboilers, warmtepompen,...</t>
  </si>
  <si>
    <t>Doe mee aan www.energiejacht.be</t>
  </si>
  <si>
    <t>De gemeente zet samen met de netbeheerder in op de verdeling van slimme meters</t>
  </si>
  <si>
    <t>Stimuleer  bedrijven hun machines/productieprocessen te vervangen door energiezuinige machines/processen</t>
  </si>
  <si>
    <t>Teken samen met de bedrijven in uw gemeente een klimaatengagement om zich achter de klimaatdoelstellingen van de gemeente te scharen</t>
  </si>
  <si>
    <t>Reik jaarlijks een gemeentelijk 'Award’ uit aan bedrijven die acties ondernemen voor energiebesparing en eigen energieproductie</t>
  </si>
  <si>
    <t>Uitreiken van een gemeentelijk label aan ondernemingen die op een energiebewuste manier functioneren, bijvoorbeeld op basis van het opzetten van een energiezorgsysteem.</t>
  </si>
  <si>
    <t>Stimuleer energie-efficiëntie en rationeel energiegebruik bij tertiaire gebouwen</t>
  </si>
  <si>
    <t>Beloon winkels/kantoren/bedrijven die energiezuinig werken met bijvoorbeeld een gemeentelijk ecolabel als erkenning. Erkenning als ‘groene winkels’, 'groene kantoren',…</t>
  </si>
  <si>
    <t>Geef financiële stimulansen</t>
  </si>
  <si>
    <t>Informatie en sensibilisatie geven rond energie-efficiëntie &amp; rationeel energiegebruik gericht op de tertiaire sector, bv. via een infoavond of campagne</t>
  </si>
  <si>
    <t>Promoten van energiezuinig IT</t>
  </si>
  <si>
    <t>Neem deel aan 'Ecobouwers Office' (Actie BBL i.s.m. provinciale steunpunten duurzaam bouwen)</t>
  </si>
  <si>
    <t>Geef een premie voor BEN-renovatie</t>
  </si>
  <si>
    <t>Sensibiliseer en promoot bijna-energieneutraal bouwen</t>
  </si>
  <si>
    <t>2.3.2.</t>
  </si>
  <si>
    <t>Stimuleer na-isolatie, hoogrendementsketels en hoogrendementsglas bij kantoren en andere gebouwen</t>
  </si>
  <si>
    <t>Bij kantoorgebouwen die niet in aanmerking komen voor grondige BEN-renovatie, stimuleert de gemeente op zich staande ingrepen</t>
  </si>
  <si>
    <t>Geven van een premie</t>
  </si>
  <si>
    <t>Organiseer een infosessie</t>
  </si>
  <si>
    <t>Stimuleer om strengere U-waarden te hanteren dan de Vlaamse wetgeving</t>
  </si>
  <si>
    <t>Stimuleer BEN-norm voor nieuwbouw</t>
  </si>
  <si>
    <t>BEN-norm (bijna-energieneutraal bouwen) vastleggen voor alle nieuwe woningen op gronden in eigendom van de gemeente</t>
  </si>
  <si>
    <t>2.4. Energiezuinige nieuwbouw</t>
  </si>
  <si>
    <t>2.4.1.</t>
  </si>
  <si>
    <r>
      <t xml:space="preserve">Verspreid kennis over bestaande initiatieven voor energie-efficiëntie in gebouwen, bijvoorbeeld het Manifest WBCSD (World Business Council for Sustainable Development)
</t>
    </r>
    <r>
      <rPr>
        <sz val="12"/>
        <color rgb="FF0033CC"/>
        <rFont val="Calibri"/>
        <family val="2"/>
        <scheme val="minor"/>
      </rPr>
      <t>http://www.wbcsd.org/work-program/sector-projects/buildings/eeb-manifesto.aspx</t>
    </r>
  </si>
  <si>
    <t>Promoot het sluiten van openstaande winkeldeuren: idealiter zou een sas aan elke winkelingang geïnstalleerd zijn</t>
  </si>
  <si>
    <t>Zet goede praktijkvoorbeelden in de kijker (van binnen of buiten de gemeente)</t>
  </si>
  <si>
    <t>Organiseer opendeurdagen in voorbeeldgebouwen op het eigen grondgebied.</t>
  </si>
  <si>
    <t>Verdeel een klimaatbox met nuttige tips aan (nieuwe) inwoners.</t>
  </si>
  <si>
    <r>
      <t xml:space="preserve">
</t>
    </r>
    <r>
      <rPr>
        <sz val="12"/>
        <color theme="1"/>
        <rFont val="Calibri"/>
        <family val="2"/>
        <scheme val="minor"/>
      </rPr>
      <t>Stimuleer energie-efficiëntie en rationeel energiegebruik bij particuliere woningen</t>
    </r>
  </si>
  <si>
    <r>
      <rPr>
        <sz val="12"/>
        <rFont val="Calibri"/>
        <family val="2"/>
      </rPr>
      <t>Zet een energie-uitdaging onder de bewoners op met specifieke acties.</t>
    </r>
    <r>
      <rPr>
        <u/>
        <sz val="12"/>
        <color theme="10"/>
        <rFont val="Calibri"/>
        <family val="2"/>
      </rPr>
      <t xml:space="preserve">
www.energiejacht.be</t>
    </r>
  </si>
  <si>
    <t>Sluit een overeenkomst af met inwoners: streven naar bv. X-aantal gezinnen om hun energieverbruik met 30%  te doen dalen</t>
  </si>
  <si>
    <r>
      <t>Promoot CO</t>
    </r>
    <r>
      <rPr>
        <vertAlign val="subscript"/>
        <sz val="12"/>
        <color theme="1"/>
        <rFont val="Calibri"/>
        <family val="2"/>
        <scheme val="minor"/>
      </rPr>
      <t>2</t>
    </r>
    <r>
      <rPr>
        <sz val="12"/>
        <color theme="1"/>
        <rFont val="Calibri"/>
        <family val="2"/>
        <scheme val="minor"/>
      </rPr>
      <t>-calculator voor huishoudens</t>
    </r>
    <r>
      <rPr>
        <sz val="12"/>
        <color rgb="FF0033CC"/>
        <rFont val="Calibri"/>
        <family val="2"/>
        <scheme val="minor"/>
      </rPr>
      <t xml:space="preserve">
http://www.energievreters.be/HouseClosed.aspx?lang=NL</t>
    </r>
  </si>
  <si>
    <t xml:space="preserve">Stel via de gemeentelijke website een actielijst ter beschikking om energie te besparen.  Geef eventueel een nieuwsbrief met ecotips uit. </t>
  </si>
  <si>
    <t>Geven van begeleiding, energieadvies, premies, samenaankopen,…</t>
  </si>
  <si>
    <t>Geef en/of promoot premies en goedkope/renteloze leningen voor dak-, vloer- en muurisolatie</t>
  </si>
  <si>
    <t>Stimuleer en promoot dakisolatie bij kansarme huurders op de private markt (sociale dakisolatie van Infrax/Eandis)</t>
  </si>
  <si>
    <t>Ondersteun collectieve renovaties</t>
  </si>
  <si>
    <t>Overleg met (sociale) huisvestingsmaatschappijen voor grootschalige renovatie van sociale woningen</t>
  </si>
  <si>
    <t>Maak een thermografische foto van de daken op uw grondgebied en geef duiding aan de inwoners</t>
  </si>
  <si>
    <t>3.3.3</t>
  </si>
  <si>
    <t>3.3.4</t>
  </si>
  <si>
    <t>3.3.5</t>
  </si>
  <si>
    <t>Promoot en extra financiële ondersteuning voor het duurzaam bouwadvies van het Provinciaal Steunpunt Duurzaam Bouwen</t>
  </si>
  <si>
    <t>Installeer en promoot een (inter)gemeentelijk energieloket en/of wooninfopunt</t>
  </si>
  <si>
    <t>Promoot  Ecobouwers Opendeur</t>
  </si>
  <si>
    <t>Promoot het gebruik van warmtepompen, energie-efficiënte verwarmingsinstallaties (bijvoorbeeld kwaliteitslabel  « HR TOP » voor CV-installaties) en houtpelletkachels gekoppeld aan een kwaliteitslabel.</t>
  </si>
  <si>
    <t>Stimuleer co-generatie/WKK bij bedrijven</t>
  </si>
  <si>
    <t>Sluit een EnergiePrestatieContract met een ESCO (Energy Service Company) - Vraag advies bij de Dienst Energiebegeleiding van het Steunpunt Duurzaam Bouwen</t>
  </si>
  <si>
    <t>BEN-renovatie van gemeentelijke gebouwen</t>
  </si>
  <si>
    <t>Deelname aan ‘Nacht van de duisternis’ en/of 'Earth Hour'</t>
  </si>
  <si>
    <t>Promoot de gratis energiescan voor KMO's</t>
  </si>
  <si>
    <t>http://www.energiesparen.be/KMO</t>
  </si>
  <si>
    <r>
      <t>Promoot het berekenen van de CO</t>
    </r>
    <r>
      <rPr>
        <vertAlign val="subscript"/>
        <sz val="12"/>
        <color theme="1"/>
        <rFont val="Calibri"/>
        <family val="2"/>
        <scheme val="minor"/>
      </rPr>
      <t>2</t>
    </r>
    <r>
      <rPr>
        <sz val="12"/>
        <color theme="1"/>
        <rFont val="Calibri"/>
        <family val="2"/>
        <scheme val="minor"/>
      </rPr>
      <t>-afdruk en het opstellen van een CO</t>
    </r>
    <r>
      <rPr>
        <vertAlign val="subscript"/>
        <sz val="12"/>
        <color theme="1"/>
        <rFont val="Calibri"/>
        <family val="2"/>
        <scheme val="minor"/>
      </rPr>
      <t>2</t>
    </r>
    <r>
      <rPr>
        <sz val="12"/>
        <color theme="1"/>
        <rFont val="Calibri"/>
        <family val="2"/>
        <scheme val="minor"/>
      </rPr>
      <t>-reductieplan bij bedrijven</t>
    </r>
  </si>
  <si>
    <t>Organiseer een infomoment voor de gemeentelijke bedrijven</t>
  </si>
  <si>
    <t>http://www.voka.be/leuven/diensten/lerend-netwerk-carbon-footprint-van-uw-bedrijf/</t>
  </si>
  <si>
    <t>Bedrijven stimuleren te kiezen voor/te investeren in energiezuinige bedrijfsvoering (productieprocessen en industriegebouwen)</t>
  </si>
  <si>
    <t>Reik jaarlijks een gemeentelijk 'award’ uit aan bedrijven die acties ondernemen voor energiebesparing en eigen energieproductie</t>
  </si>
  <si>
    <t>Ondersteun of promoot audits of energiescan voor bedrijven</t>
  </si>
  <si>
    <t xml:space="preserve">Organiseer infomomenten of workshops over energiebesparingen en financiële ondersteuning voor bedrijven </t>
  </si>
  <si>
    <t>http://www.energiesparen.be/node/2619</t>
  </si>
  <si>
    <t>Promoot en communiceer over Cleantech bij gemeentelijke bedrijven</t>
  </si>
  <si>
    <t>http://www.flanderssmarthub.be/cleantech/</t>
  </si>
  <si>
    <t>Stimuleer en leidt/ondersteun plaatselijke partnerschappen tussen bedrijven in het streven naar het behalen van emissiedoelstellingen</t>
  </si>
  <si>
    <t>Initieer of stimuleer een project in het kader van het provinciaal subsidiereglement voor 'duurzaam parkmanagement'</t>
  </si>
  <si>
    <r>
      <t xml:space="preserve">http://www.vlaamsbrabant.be/economie-landbouw/ruimte-voor-economie/parkmanagement/index.jsp#extra-info
</t>
    </r>
    <r>
      <rPr>
        <u/>
        <sz val="12"/>
        <color rgb="FF0033CC"/>
        <rFont val="Calibri"/>
        <family val="2"/>
      </rPr>
      <t>http://www.vlaamsbrabant.be/binaries/subsidiereglement-duurzaam-parkmanagement-2012-bijlage-initiatieven_tcm5-79687.pdf</t>
    </r>
  </si>
  <si>
    <t>5.3 Energiezuinige renovatie en nieuwbouw</t>
  </si>
  <si>
    <t>Infraroodmetingen aanmoedingen om energieverlies door het dak of koudebruggen aan te tonen</t>
  </si>
  <si>
    <t>Stimuleer het realiseren van energiezuinige/bijna-energieneutrale en duurzame bedrijfsgebouwen</t>
  </si>
  <si>
    <t>Organiseer infomomenten of workshops over bv. isolatie, toepassing WKK, biomassa,…</t>
  </si>
  <si>
    <t>Organiseer een bezoek aan een voorbeeldbedrijf</t>
  </si>
  <si>
    <t>Promoot en communiceer bestaande subsidiekanalen, groene leningen,…</t>
  </si>
  <si>
    <t>Stimuleer energie-efficiëntie en rationeel energiegebruik bij lokale bedrijven</t>
  </si>
  <si>
    <t>De gemeente brengt bedrijven samen en ondersteunt door bv. restwarmte in beeld te brengen</t>
  </si>
  <si>
    <t>1.1 Monitoring en opvolging</t>
  </si>
  <si>
    <t>2.1 Monitoring en opvolging</t>
  </si>
  <si>
    <t>3.1 Monitoring en opvolging</t>
  </si>
  <si>
    <t>Bepaal een gewenst energiepeil voor de gebouwen die op lange termijn door de gemeente zullen in gebruik blijven</t>
  </si>
  <si>
    <t>Beschouw bij het al dan niet weerhouden van energievriendelijke investeringen, de Total Cost of Ownership van het gebouw.</t>
  </si>
  <si>
    <t>Neem een voorwaarde voor commissioning op in het aannemerscontract.</t>
  </si>
  <si>
    <t>Maak dat er vanuit de opdrachtnemer geborgd wordt dat het instellen van de installaties optimaal gebeurd en een goede gebruikershandleiding wordt opgesteld.</t>
  </si>
  <si>
    <t>Stimuleer bijna-energieneutrale (BEN) of lage-energie woningen voor renovatie</t>
  </si>
  <si>
    <t>Geef een gemeentelijke premie en/of promoot bestaande premies, groene lenkingen,…</t>
  </si>
  <si>
    <t>Stimuleer samenwerking tussen bedrijven op bedrijventerrein (bv. restwarmte gaan benutten)</t>
  </si>
  <si>
    <t>3.5.3</t>
  </si>
  <si>
    <t>3.5.4</t>
  </si>
  <si>
    <t>3.5.6</t>
  </si>
  <si>
    <t>3.5.7</t>
  </si>
  <si>
    <t>Geef gemeentelijke premies en/of promoot bestaande premies, groene leningen,...</t>
  </si>
  <si>
    <t>Stel dienstfietsen (al dan niet elektrisch) ter beschikking  aan de werknemers voor verplaatsingen tussen gemeentelijke gebouwen en korte afstandsritten.</t>
  </si>
  <si>
    <t xml:space="preserve">Start mobiliteitsacties op met de werknemers (o.a. korterittencontract, autoluwe werkdag,….). Bike-to-workplan ontwikkelen.
</t>
  </si>
  <si>
    <t>www.mobiel21.be
www.biketowork.be
www.bblv.be</t>
  </si>
  <si>
    <t>Ontwikkel een mobiliteitswebsite met het aanbod openbaar vervoer in uw gemeente</t>
  </si>
  <si>
    <t>Digitaliseer administratieve stappen door het aanbieden van een gemeentelijk intranet, en toegankelijk maken van gemeentelijke formulieren door downloaden.</t>
  </si>
  <si>
    <t>3.2.2.4</t>
  </si>
  <si>
    <t>Biedt alternatieve mobiliteitsoplossingen voor de toegang tot openbare gebouwen (bijv. toegangsticket voor concerten, musea,… in combinatie met het openbaar vervoer ticket)</t>
  </si>
  <si>
    <t>Bezoek aan het historisch centrum met de fiets of te voet. Bij duurzame verplaatsing = gratis consumptie plaatselijke horeca</t>
  </si>
  <si>
    <t>www.carpool.be</t>
  </si>
  <si>
    <t>Bestudeer de bestaande gebouwde omgeving en identificeer de oudste en meest verwaarloosde gebouwen om actie aan te moedigen door bv. het aanstellen van een gemeentelijke vennootschap/PPS eigendom structuren.</t>
  </si>
  <si>
    <t>5.1 Monitoring en opvolging</t>
  </si>
  <si>
    <t>Infraroodmetingen om energieverlies door het dak aan te tonen (bv.thermografische luchtfoto van het gemeentelijk grondgebied)</t>
  </si>
  <si>
    <t>Stimuleren van na-isolatie, hoogrendementsketels, driedubbel glas in bedrijfsgebouwen</t>
  </si>
  <si>
    <t>Organiseer een bezoek aan een voorbeeldbedrijf - verspreid info over goede voorbeelden</t>
  </si>
  <si>
    <t>Stel een code van goede praktijk ter beschikking om minder energievreters in de processen in te schakelen en dit specifiek genoeg, dus gericht op het niveau van subsectoren.</t>
  </si>
  <si>
    <t>BEN-renovatie of lage-energierenovatie van gemeentelijke gebouwen</t>
  </si>
  <si>
    <t>Verbeter de kennis van het gemeentelijk gebouwenpark</t>
  </si>
  <si>
    <r>
      <rPr>
        <i/>
        <sz val="12"/>
        <color theme="1"/>
        <rFont val="Calibri"/>
        <family val="2"/>
        <scheme val="minor"/>
      </rPr>
      <t>Benchmark</t>
    </r>
    <r>
      <rPr>
        <sz val="12"/>
        <color theme="1"/>
        <rFont val="Calibri"/>
        <family val="2"/>
        <scheme val="minor"/>
      </rPr>
      <t xml:space="preserve">  het specifiek verbruik van de gebouwen (kWh/m².jaar). Bronnen van kengetallen:
</t>
    </r>
    <r>
      <rPr>
        <sz val="12"/>
        <color rgb="FF0033CC"/>
        <rFont val="Calibri"/>
        <family val="2"/>
        <scheme val="minor"/>
      </rPr>
      <t>https://www.vito.be/NL/HomepageAdmin/Home/Pages/Homepage.aspx
http://www.rvo.nl/onderwerpen/duurzaam-ondernemen/gebouwen/energiecijfers</t>
    </r>
  </si>
  <si>
    <t>Geef een jaarlijkse vorming aan de lokale energieverantwoordelijken</t>
  </si>
  <si>
    <t>Stimuleer energie-efficiëntie en rationeel energiegebruik in gemeentelijke gebouwen</t>
  </si>
  <si>
    <t>Gebruik campagnemateriaal in het gebouw om omgewenst gedrag te bevorderen (lichten doven, trappen nemen, deuren dicht, etc. ….)</t>
  </si>
  <si>
    <t>Verminder de gebouwtemperatuur met één graad in de winter en vice versa in de zomer en communiceer de resultaten aan de gebruikers</t>
  </si>
  <si>
    <t>Sensibiliseer de gebruikers van de gemeentelijke gebouwen, bv. via een energiegedragscode, sensibiliseringscampagne,…</t>
  </si>
  <si>
    <t>1.5 Technische maatregelen</t>
  </si>
  <si>
    <t>1.4 Energiezuinige nieuwbouw</t>
  </si>
  <si>
    <t>1.3 Energiezuinige renovatie</t>
  </si>
  <si>
    <t>Stel een (vereenvoudigde) conditiemeting op per gebouw om de resterende levensduur van de installaties te kennen</t>
  </si>
  <si>
    <r>
      <t xml:space="preserve">In onderstaande link staat een uitgewerkte leidraad van het agentschap NL.  
</t>
    </r>
    <r>
      <rPr>
        <sz val="12"/>
        <color rgb="FF0033CC"/>
        <rFont val="Calibri"/>
        <family val="2"/>
        <scheme val="minor"/>
      </rPr>
      <t>http://nl.wikipedia.org/wiki/Conditiemeting_(gebouw)
http://www.pianoo.nl/sites/default/files/documents/documents/leidraaddmopgemeentenprintversiedef.pdf</t>
    </r>
    <r>
      <rPr>
        <sz val="12"/>
        <color theme="1"/>
        <rFont val="Calibri"/>
        <family val="2"/>
        <scheme val="minor"/>
      </rPr>
      <t xml:space="preserve">
</t>
    </r>
  </si>
  <si>
    <t>Door het opstellen van een meerjarenpanning per gebouw worden te verwachten investeringen in kaart gebracht en het nodige onderhoud van de gebouwen tijdig begroot en gepland</t>
  </si>
  <si>
    <t>Stel een energetisch ambitieniveau (gewenst energiepeil) op voor de renovatie van de gemeentelijke gebouwen.</t>
  </si>
  <si>
    <t>1.3.6</t>
  </si>
  <si>
    <t>1.4.2</t>
  </si>
  <si>
    <t>Leg een energetisch ambitieniveau op voor nieuwbouw (BEN)</t>
  </si>
  <si>
    <t>Pas maximaal de Vlaamse Maatstaf voor Duurzaam Bouwen toe</t>
  </si>
  <si>
    <t>Vraag projectadvies aan het Provinciaal Steunpunt Duurzaam Bouwen</t>
  </si>
  <si>
    <t>Zorg voor een goede handleiding voor de energieverantwoordelijke</t>
  </si>
  <si>
    <t>Rondgang van technisch personeel bij iedere seizoenswissel of sluitinsperiode voor het nakijken van de instelling van de installaties.</t>
  </si>
  <si>
    <t>Voorzie in het uitbesteden van onderhoud aan derde partijen dat energiezorg een speerpunt is.</t>
  </si>
  <si>
    <t>Voorzie een clausule voor het uitvoeren van gegarandeerde besparingsacties.</t>
  </si>
  <si>
    <t>Voorzie een contractclausule: bij vervanging van bestaande installaties wordt steeds gekozen voor de meest energie-efficiënte oplossing</t>
  </si>
  <si>
    <t xml:space="preserve">Het uitvoeren van quick wins zijn vaak op korte termijn terugverdiend. Het vermeden energieverbruik is vaak wel aanzienlijk. </t>
  </si>
  <si>
    <t>Nieuwe elektrische toestellen en computers worden door de technische diensten en door de gebruikers steeds energiezuinig ingesteld</t>
  </si>
  <si>
    <r>
      <t xml:space="preserve">Maak een </t>
    </r>
    <r>
      <rPr>
        <i/>
        <sz val="12"/>
        <color theme="1"/>
        <rFont val="Calibri"/>
        <family val="2"/>
        <scheme val="minor"/>
      </rPr>
      <t>energiekadaster</t>
    </r>
    <r>
      <rPr>
        <sz val="12"/>
        <color theme="1"/>
        <rFont val="Calibri"/>
        <family val="2"/>
        <scheme val="minor"/>
      </rPr>
      <t xml:space="preserve"> (inventaris bestaande toestand) op van de gebouwen
Zie PLAGE-handleiding Leefmilieu Brussel (pag 32-33): 
</t>
    </r>
    <r>
      <rPr>
        <sz val="12"/>
        <color rgb="FF0033CC"/>
        <rFont val="Calibri"/>
        <family val="2"/>
        <scheme val="minor"/>
      </rPr>
      <t>http://documentatie.leefmilieubrussel.be/documents/PLAGE_manuel_RE_Prof_NL.PDF</t>
    </r>
  </si>
  <si>
    <r>
      <t xml:space="preserve">Monitor het energieverbruik van de gebouwen: </t>
    </r>
    <r>
      <rPr>
        <i/>
        <sz val="12"/>
        <color theme="1"/>
        <rFont val="Calibri"/>
        <family val="2"/>
        <scheme val="minor"/>
      </rPr>
      <t>energieboekhouding</t>
    </r>
    <r>
      <rPr>
        <sz val="12"/>
        <color theme="1"/>
        <rFont val="Calibri"/>
        <family val="2"/>
        <scheme val="minor"/>
      </rPr>
      <t xml:space="preserve"> voor alle gemeentelijke gebouwen (zie aanbod netbeheerders)</t>
    </r>
  </si>
  <si>
    <t>2.2.2</t>
  </si>
  <si>
    <t>Promoot de renteloze leningen van het FRGE voor energiebesparende maatregelen bij kwetsbare doelgroepen</t>
  </si>
  <si>
    <t>Geef extra premies voor kwetsbare doelgroepen voor energiebesparende maatregelen</t>
  </si>
  <si>
    <t xml:space="preserve">Promoot en stimuleer de energiescans van de energiesnoeiers </t>
  </si>
  <si>
    <t xml:space="preserve">Maak gebruik van het provinciaal reglement voor renteloze leningen aan OCMW's voor het uitvoeren van energiebesparende maatregelen bij OCMW-cliënten </t>
  </si>
  <si>
    <t xml:space="preserve">3.2.2. </t>
  </si>
  <si>
    <t>www.energiesnoeiersnet.be</t>
  </si>
  <si>
    <t>http://www.energiesparen.be/socialedakisolatie</t>
  </si>
  <si>
    <t>http://www.vlaamsbrabant.be/wonen-milieu/wonen-en-ruimtelijke-ordening/leningen-premies-subsidies/index.jsp</t>
  </si>
  <si>
    <t xml:space="preserve">Promoot de extra premies voor kwetsbare doelgroepen (o.a. van de netbeheerders, provincie);   </t>
  </si>
  <si>
    <t>http://www.vlaamsbrabant.be/wonen-milieu/wonen-en-ruimtelijke-ordening/architecten-lokale-besturen/renteloze-lening-ocmw-woningen/nieuws-renteloze-leningen-ocmw-woningen.jsp</t>
  </si>
  <si>
    <t xml:space="preserve">Neem met het OCMW deel aan de campagne 'Energiejacht op maat' om energie te besparen bij kwetsbare gezinnen  </t>
  </si>
  <si>
    <t>Promoot en stimuleer woningdelen</t>
  </si>
  <si>
    <t>Bij woningen die niet in aanmerking komen voor grondige renovatie, stimuleert de gemeente op zich staande ingrepen</t>
  </si>
  <si>
    <t xml:space="preserve">Stimuleren van lage-energie of BEN-renovatie (bijna-energieneutraal) van particuliere woningen </t>
  </si>
  <si>
    <t>Organiseer infoavonden over duurzaam en energizeuinig renoveren</t>
  </si>
  <si>
    <t>Promoot deelname aan Ecobouwers Office</t>
  </si>
  <si>
    <t>Stimuleer of organiseer bijscholing van mensen in de bouwsector over energiezuinig en duurzaam bouwen</t>
  </si>
  <si>
    <t xml:space="preserve">Ga na welke vormingen de Bouwsector en/of Provinciaal Steunpunt Duurzaam Bouwen organiseren </t>
  </si>
  <si>
    <t>Promoot deelname aan  Ecobouwers Office</t>
  </si>
  <si>
    <t>Promoot deelname aan Ecobouwers Office (bezoek aan voorbeeldgebouwen)</t>
  </si>
  <si>
    <t>Zet een samenwerkingsverband op tussen de de gemeente,  OCMW en lokale intermediairen en organisaties die werken rond energiebesparing bij kwetsbare doelgroepen</t>
  </si>
  <si>
    <t xml:space="preserve">Organsieer een infosessie op maat van kwetsbare doelgroepen i.s.m. energiesnoeiers en/of andere intermediairen                 </t>
  </si>
  <si>
    <t>De norm voor bijna-energieneutraal bouwen wordt verplicht vanaf 2021. Woningen die nu worden gebouwd, voldoen echter best nu reeds aan deze norm.</t>
  </si>
  <si>
    <t>5.2.2</t>
  </si>
  <si>
    <t>5.2.3</t>
  </si>
  <si>
    <r>
      <t xml:space="preserve">Maak een </t>
    </r>
    <r>
      <rPr>
        <i/>
        <sz val="12"/>
        <color theme="1"/>
        <rFont val="Calibri"/>
        <family val="2"/>
        <scheme val="minor"/>
      </rPr>
      <t>kader voor energiezorg</t>
    </r>
    <r>
      <rPr>
        <sz val="12"/>
        <color theme="1"/>
        <rFont val="Calibri"/>
        <family val="2"/>
        <scheme val="minor"/>
      </rPr>
      <t xml:space="preserve"> binnen de gemeente: opmaak plan van aanpak voor energiezorg en aanstelling energieverantwoordelijke.
Zie draaiboek Provinciale Helpdesk Energiezorg:
</t>
    </r>
    <r>
      <rPr>
        <sz val="12"/>
        <color rgb="FF0033CC"/>
        <rFont val="Calibri"/>
        <family val="2"/>
        <scheme val="minor"/>
      </rPr>
      <t>http://www.vlaamsbrabant.be/binaries/draaiboek-energiezorg-gemeentelijk-gebouwenpark-2012_tcm5-82838.pdf</t>
    </r>
  </si>
  <si>
    <t>3.2.3</t>
  </si>
  <si>
    <t>Onderteken het Charter Samenhuizen van de vzw Samenhuizen</t>
  </si>
  <si>
    <t xml:space="preserve">Initieer of ondersteun een pilootproject in de gemeente rond woningdelen (bv. in het kader van open oproep voor projecten rond woningdelen van de provincie Vlaams-Brabant) </t>
  </si>
  <si>
    <t xml:space="preserve">Initieer en ondersteun projecten die gezamenlijke investeringen en energiezuinige renovaties van grotere groepen gebouwen faciliteren </t>
  </si>
  <si>
    <t>2.5 Promoot hernieuwbare energie</t>
  </si>
  <si>
    <t>2.6. Technische maatregelen</t>
  </si>
  <si>
    <t>2.5.1</t>
  </si>
  <si>
    <t>2.6.2</t>
  </si>
  <si>
    <t>2.6.3</t>
  </si>
  <si>
    <t xml:space="preserve">Neem maatregelen om het woon-werkverkeer te verduurzamen </t>
  </si>
  <si>
    <r>
      <t xml:space="preserve">Info over de berekening hiervan is te vinden op </t>
    </r>
    <r>
      <rPr>
        <sz val="12"/>
        <color indexed="12"/>
        <rFont val="Calibri"/>
        <family val="2"/>
      </rPr>
      <t xml:space="preserve"> http://www.ecoscore.be</t>
    </r>
  </si>
  <si>
    <t>Begeleiding door het Provinciaal Mobiliteitspunt Vlaams-Brabant:  http://www.vlaamsbrabant.be/verkeer-mobiliteit/woon-werkverkeer/index.jsp;                                                                                    Subsidies bij het Vlaams Pendelfonds bij samenwerking tussen lokale overheid en private partner: http://www.pendelfonds.be</t>
  </si>
  <si>
    <t xml:space="preserve">Bedrijven aansporen om maatregelen te nemen rond duurzamer woon-werkverkeer en verwijs door naar het Provinciaal Mobiliteitspunt Vlaams-Brabant en het Vlaams pendelfonds </t>
  </si>
  <si>
    <r>
      <t xml:space="preserve">Een voorbeeld hiervan is het fietsboxproject in de gemeente Schaarbeek en de stad Brussel.
</t>
    </r>
    <r>
      <rPr>
        <sz val="12"/>
        <color rgb="FF0033CC"/>
        <rFont val="Calibri"/>
        <family val="2"/>
        <scheme val="minor"/>
      </rPr>
      <t>http://www.schaerbeek.be/nl/leven-schaarbeek/vervoer-mobiliteit/fiets/fietsparkeren
http://www.brussel.be/artdet.cfm?id=4358&amp;</t>
    </r>
  </si>
  <si>
    <r>
      <t xml:space="preserve">Voorbeelden verkeerseducatie:  </t>
    </r>
    <r>
      <rPr>
        <sz val="12"/>
        <color rgb="FF0033CC"/>
        <rFont val="Calibri"/>
        <family val="2"/>
        <scheme val="minor"/>
      </rPr>
      <t>http://www.vlaamsbrabant.be/verkeer-mobiliteit/voor-scholen/verkeerseducatie/index.jsp</t>
    </r>
    <r>
      <rPr>
        <sz val="12"/>
        <rFont val="Calibri"/>
        <family val="2"/>
        <scheme val="minor"/>
      </rPr>
      <t xml:space="preserve">
Voor subsidies voor infrastructurele ingrepen in de schoolomgeving en op prioritaire schoolroutes en subsidies voor mobiliteitsprojecten op school kan u terecht bij de provincie Vlaams-Brabant: </t>
    </r>
    <r>
      <rPr>
        <sz val="12"/>
        <color rgb="FF0033CC"/>
        <rFont val="Calibri"/>
        <family val="2"/>
        <scheme val="minor"/>
      </rPr>
      <t>http://www.vlaamsbrabant.be/verkeer-mobiliteit/voor-scholen/index.jsp</t>
    </r>
  </si>
  <si>
    <r>
      <t xml:space="preserve">Communiceer aan bezoeker en gebruiker over de resultaten van de besparingsacties die geïnitieerd zijn  
Communicatiemateriaal beschikbaar op </t>
    </r>
    <r>
      <rPr>
        <sz val="12"/>
        <color rgb="FF0033CC"/>
        <rFont val="Calibri"/>
        <family val="2"/>
        <scheme val="minor"/>
      </rPr>
      <t>http://www.lne.be/themas/milieuzorg</t>
    </r>
  </si>
  <si>
    <t>Ervaring Interleuven: gemeente Tervuren, stad Leuven en enkele bedrijventerreinen</t>
  </si>
  <si>
    <t>Worden de gebouwen op termijn verkocht of gerenoveerd? Misschien herbestemming van de gebouwen?</t>
  </si>
  <si>
    <r>
      <t xml:space="preserve">Maak een </t>
    </r>
    <r>
      <rPr>
        <i/>
        <sz val="12"/>
        <color theme="1"/>
        <rFont val="Calibri"/>
        <family val="2"/>
        <scheme val="minor"/>
      </rPr>
      <t>gebouwpaspoort</t>
    </r>
    <r>
      <rPr>
        <sz val="12"/>
        <color theme="1"/>
        <rFont val="Calibri"/>
        <family val="2"/>
        <scheme val="minor"/>
      </rPr>
      <t xml:space="preserve">: inventarisatie van algemene gebouwgegevens, gebruik van het gebouw, beheer technische installaties
Hulpmiddelen: 
</t>
    </r>
    <r>
      <rPr>
        <sz val="12"/>
        <color rgb="FF0033CC"/>
        <rFont val="Calibri"/>
        <family val="2"/>
        <scheme val="minor"/>
      </rPr>
      <t xml:space="preserve"> http://www.vlaamsbrabant.be/binaries/helpdesk-energiezorg-beheer-installaties-gebouw-x_tcm5-83092.docx
 http://www.vlaamsbrabant.be/binaries/helpdesk-energiezorg-invuldocument-beheer-installaties_tcm5-83093.xls
</t>
    </r>
    <r>
      <rPr>
        <sz val="12"/>
        <rFont val="Calibri"/>
        <family val="2"/>
        <scheme val="minor"/>
      </rPr>
      <t>Energieboekhoudsystemen Eandis/Infrax</t>
    </r>
  </si>
  <si>
    <t>Relighting</t>
  </si>
  <si>
    <t>Verbeter de gebouwschil
Vraag advies bij Provinciaal Steunpunt Duurzaam Bouwen</t>
  </si>
  <si>
    <t>Vraag advies bij het Provinciaal Steunpunt Duurzaam Bouwen - Dienst Energiebegeleiding</t>
  </si>
  <si>
    <t>De norm voor bijna-energieneutraal bouwen wordt verplicht vanaf 2019. Gemeentelijke gebouwen die nu worden gebouwd, voldoen echter best nu reeds aan deze norm.</t>
  </si>
  <si>
    <t xml:space="preserve">Promoot en stimuleer sociale dakisolatieprojecten in huurwoningen  (via Eandis/Infrax i.s.m. energiesnoeiers) ; Isoteam Wonen &amp; Werken </t>
  </si>
  <si>
    <t>Organiseren van een samenaankoop voor dak-, vloer, of muurisolatie
Cf. 2015: samenaankoop spouw-en muurisolatie IGO</t>
  </si>
  <si>
    <t>De gemeente faciliteert een samenaankoop van groene stroom, PV-panelen, zonneboiler, warmtepompen, …</t>
  </si>
  <si>
    <t>Deel van de straatverlichting ’s nachts systematisch uit laten (bv. van 23u tot 5u); voorzie dimbare verlichting</t>
  </si>
  <si>
    <t>Thermografieproject Interleuven</t>
  </si>
  <si>
    <t>Ondersteuning Milieu-infopunt voor de KMO</t>
  </si>
  <si>
    <t>Legende inventaris mogelijke klimaatacties</t>
  </si>
  <si>
    <t xml:space="preserve">Voor gebouwen die niet in aanmerking komen voor grondige renovatie of een EPC-contract, voert de gemeente op zich staande ingrepen uit </t>
  </si>
  <si>
    <t>Integreer de verwachte jaarlijkse energie- en onderhoudskost voor het gebouw bij het weerhouden van een projectconcept</t>
  </si>
  <si>
    <t>Overleg met sociale huisvestingsmaatschappijen voor grootschalige renovatie van sociale woningen, eventueel via Energy Performance Contracting</t>
  </si>
  <si>
    <t>1. Waterkracht</t>
  </si>
  <si>
    <t>2. Windkracht</t>
  </si>
  <si>
    <t>3. Fotovoltaïsche energie</t>
  </si>
  <si>
    <t>4. Warmtekrachtkoppeling</t>
  </si>
  <si>
    <t>1. Detail gemeentelijke gebouwen en uitrusting/voorzieningen</t>
  </si>
  <si>
    <t>De gemeente investeert zelf in waterkracht</t>
  </si>
  <si>
    <t>De gemeente zet een coöperatieve op samen met inwoners</t>
  </si>
  <si>
    <t>De gemeente zoekt naar geschikte locaties voor een waterkrachtcentrale</t>
  </si>
  <si>
    <t>De gemeente investeert zelf in windenergie</t>
  </si>
  <si>
    <t>Een gemeente kan hierbij een ondersteunende, faciliterende rol spelen</t>
  </si>
  <si>
    <t>Betrek de bevolking bij plannen voor het plaatsen van windmolens</t>
  </si>
  <si>
    <t>De gemeente investeert in PV-panelen op eigen gebouwen</t>
  </si>
  <si>
    <t>De gemeente investeert in zonneboilers op eigen gebouwen</t>
  </si>
  <si>
    <t>Een zonne-audit is een (pre)haalbaarheidstudie voor een grootschalige zonneboilerinstallatie.</t>
  </si>
  <si>
    <t>De gemeente organiseert een infoavond over PV-panelen voor particulieren/voor bedrijven</t>
  </si>
  <si>
    <t>De gemeente organiseert een infoavond over zonneboilers voor particulieren/voor bedrijven</t>
  </si>
  <si>
    <t>De gemeente organiseert en/of ondersteunt een samenaankoop voor PV-panelen</t>
  </si>
  <si>
    <t>De gemeente organiseert en/of ondersteunt een samenaankoop voor zonneboilers</t>
  </si>
  <si>
    <t>De gemeente geeft subsidies voor zonnepanelen aan particulieren/aan bedrijven</t>
  </si>
  <si>
    <t>De gemeente stelt daken van openbare/gemeentelijke gebouwen ter beschikking voor de plaatsing van PV-panelen door energieleveranciers, coöperatieven of particulieren</t>
  </si>
  <si>
    <t>Installatie van PV-panelen op daken van kerken,…</t>
  </si>
  <si>
    <t>Het gemeentebestuur overlegt met de parochie</t>
  </si>
  <si>
    <t>De gemeente voert een sensibilisatiecampagne voor het plaatsen van PV-panelen</t>
  </si>
  <si>
    <t>De gemeente voert een sensibilisatiecampagne voor het plaatsen van zonneboilers</t>
  </si>
  <si>
    <t>De gemeente investeert zelf in warmtekrachtkoppeling</t>
  </si>
  <si>
    <t>De gemeente geeft een subsidie voor WKK's</t>
  </si>
  <si>
    <t>De gemeente promoot WKK's bij bedrijven</t>
  </si>
  <si>
    <t>De gemeente organiseert een infoavond over warmtekrachtkoppeling voor particulieren/voor bedrijven</t>
  </si>
  <si>
    <t>De gemeente ondersteunt/zet een coöperatieve op voor een biomassacentrale (bv. op basis van GFT en groenafval)</t>
  </si>
  <si>
    <t>De gemeente stimuleert de oprichting van een biogascoöperatieve bij de lokale boeren</t>
  </si>
  <si>
    <t>De gemeente geeft voldoende informatie bij nieuwbouw en renovatie welke opwekkingsmogelijkheden voor hernieuwbare energie mogelijk zijn.</t>
  </si>
  <si>
    <t>De gemeente koopt zelf 100% groene stroom aan</t>
  </si>
  <si>
    <t>De gemeente faciliteert een samenaankoop van groene stroom</t>
  </si>
  <si>
    <t>De gemeente organiseert een infoavond over groene stroom</t>
  </si>
  <si>
    <t>De gemeente participeert aan een onderzoeksproject over slimme netten en slimme meters</t>
  </si>
  <si>
    <t>Bv. via promotie op en inschrijven via de website van de gemeente</t>
  </si>
  <si>
    <t>De gemeente stimuleert bedrijven om te investeren in lokale projecten voor hernieuwbare energie</t>
  </si>
  <si>
    <t>De gemeente speelt een trekkende rol rond clustering bedrijven en/of publieke infrastructuur (vb. zwembaden)</t>
  </si>
  <si>
    <t>De gemeente installeert een boiler op biomassa in gemeentelijke gebouwen</t>
  </si>
  <si>
    <t>* bron: http://www.grassgreenresource.eu/sites/default/files/6%20-%20GR3%20workshop%20Beleid%20Maaisel%20%5BHersteld%5D.pdf</t>
  </si>
  <si>
    <t>Bron: http://www2.vlaanderen.be/economie/energiesparen/milieuvriendelijke/2020_2050/Stakeholders/Ontwerp-ActieplanHE2020-versie112013.pdf</t>
  </si>
  <si>
    <t>De gemeente investeert in de uitwerking van netinfrastructuur voor decentrale energieproductie (vraagsturing, opslag,…) in samenwerking met de distributienetbeheerder.</t>
  </si>
  <si>
    <t>Binnen de wettelijke voorschriften een flexibel vergunningenbeleid hanteren voor de toepassing van windenergie</t>
  </si>
  <si>
    <t>Bron: Klimaatplan Gent http://www.gentklimaatstad.be/sites/default/files/pages/bijlages/20080605_lokaal_klimaatplan_gent_2008-2020.pdf</t>
  </si>
  <si>
    <t>Opstellen van een warmtepotentiekaart die aangeeft waar er warmteoverschotten zijn die kunnen gecapteert worden en aangewend voor toepassing met een lagere temperatuursbehoefte.</t>
  </si>
  <si>
    <t>* bron actieplan Mechelen: http://mycovenant.eumayors.eu/docs/seap/4334_1393598212.pdf</t>
  </si>
  <si>
    <t>De gemeente onderzoekt de mogelijkheden op haar grondgebied voor het gebruik van restwarmte.</t>
  </si>
  <si>
    <t>Bron: Actieplan Tongeren:
mycovenant.eumayors.eu/docs/seap/4081_1350636982.doc</t>
  </si>
  <si>
    <t>1.1 De gemeente faciliteert</t>
  </si>
  <si>
    <t>1.2 De gemeente investeert</t>
  </si>
  <si>
    <t>De gemeente subsidieert projecten i.v.m. waterkracht</t>
  </si>
  <si>
    <t>1.3 De gemeente communiceert</t>
  </si>
  <si>
    <t>2.1 De gemeente faciliteert</t>
  </si>
  <si>
    <t>2.2 De gemeente investeert</t>
  </si>
  <si>
    <t>2.3 De gemeente communiceert</t>
  </si>
  <si>
    <t>De gemeente gaat actief op zoek naar plaatsen om windmolens te plaatsen.</t>
  </si>
  <si>
    <t>Opstellen van energiekaarten om geografische opportuniteiten te verspreiden</t>
  </si>
  <si>
    <t>De gemeente subsidieert projecten rond windenergie</t>
  </si>
  <si>
    <t>De gemeente gaat actief op zoek naar investeerders voor een gemeentelijk PV-park of faciliteert een alternatieve financieringsvorm zoals EPC, ESCo, PPS, SPV</t>
  </si>
  <si>
    <t xml:space="preserve">De gemeente investeert in een gemeentelijk PV-park </t>
  </si>
  <si>
    <t>3.1 De gemeente faciliteert</t>
  </si>
  <si>
    <t>3.2 De gemeente investeert</t>
  </si>
  <si>
    <t>3.3 De gemeente communiceert</t>
  </si>
  <si>
    <t>4.2 De gemeente investeert</t>
  </si>
  <si>
    <t>4.3 De gemeente communiceert</t>
  </si>
  <si>
    <t>5.1 De gemeente faciliteert</t>
  </si>
  <si>
    <t xml:space="preserve">De gemeente zal bepalen dat bij elk nieuwbouw- of renovatieproject een (gesubsidieerde) haalbaarheidsstudie voor WKK dient te gebeuren en dat voor dit systeem wordt gekozen bij positief studie-advies. </t>
  </si>
  <si>
    <t>De gemeente geeft een subsidie voor de aanleg van een warmtenet</t>
  </si>
  <si>
    <t>beleidsaanpassing: kostprijs is laag maar moeilijk uitvoerbaar en neemt veel tijd</t>
  </si>
  <si>
    <t>Hoge investeringskost (zelf gronden reserveren), moelijk realiseerbaar maar groot reductiepotentieel door engagement om windmolens effectief te gaan (laten) plaatsen</t>
  </si>
  <si>
    <t>lagere investeringskost dan zelf windmolen te kopen. Hoge reductie maar weinig tot geen opbrengst van energieproductie</t>
  </si>
  <si>
    <t>Grootschalig project dat veel energieproductie kan betekenen maar moeilijk te realiseren valt door complexheid dossier en groot aantal stakeholderes</t>
  </si>
  <si>
    <t xml:space="preserve">grootschalig project met groot potentieel voor energiereductie. Niet eenvoudig uit te voeren door hoge kostprijs, ruimtetekort </t>
  </si>
  <si>
    <t>De gemeente geeft subsidies voor de aankoop van zonneboilers door bedrijven en/of particulieren</t>
  </si>
  <si>
    <t>De gemeente voorziet zonne-audits uit voor de eigen gebouwen</t>
  </si>
  <si>
    <t>groot potentieel door clustering - moeilijk uitvoerbaar en tijdsintensief project om dit op gang te brengen</t>
  </si>
  <si>
    <t>De gemeente organiseert een info-avond rond biomassa en de mogelijkheden/voordelen van sorteren, afhaling groenafval e.d. door particuleren en bedrijven</t>
  </si>
  <si>
    <t>Studie die bij de huidge infrastructuur een optimale benutting van het energienet mogelijk maakt door in te spelen op o.a. flexibiliteit in bedrijfsprocessen</t>
  </si>
  <si>
    <t>Ondersteunen van bedrijven om flexibiliteit in de productieprocessen te implementeren om optimaal in te spelen op productiecapaciteit en energievraag op het elektriciteitsnet.</t>
  </si>
  <si>
    <t>Studie die bij de huidge infrastructuur een optimale benutting van het energienet mogelijk maakt door in te spelen op o.a. flexibiliteit in bedrijfsprocessen. Moeilijk om bedrijven te overtuigen om productieprocessen hierop af te stemmen.</t>
  </si>
  <si>
    <t>Reserveren van gronden geschikt voor het plaatsen van windmolens</t>
  </si>
  <si>
    <t>Voorkomen van vertraging/annulatie van vergunningen door protest omwoners. Kleine investeringskost, makkelijk organiseerbaar en vrij groot reductiepotentieel.</t>
  </si>
  <si>
    <t>(Berm)maaisel meenemen in ontwerp actieplan voor biomassa(rest-)stromen</t>
  </si>
  <si>
    <t xml:space="preserve">De gemeente participeert in een onderzoeksproject voor het in kaart brengen van de productiecapaciteit en afregelen van het verbruik. </t>
  </si>
  <si>
    <t>De gemeente ondersteunt de opbouw van een warmtenet. Door een trekkende rol te spelen: beleidsmatig ondersteunen en samenbrengen van de actoren</t>
  </si>
  <si>
    <t>De gemeente stelt een warmte-inventaris (bevraging van warmtevraag en -aanbod) op</t>
  </si>
  <si>
    <t>Wanneer er nieuwe/efficiëntere technologieën ontwikkeld worden, zal de gemeente nagaan wat de mogelijkheden zijn binnen de gemeente en deze informatie actief te verspreiden naar de desbetreffende stakeholders</t>
  </si>
  <si>
    <t>1.  Promotie warmte uit zonne-energie</t>
  </si>
  <si>
    <t>2. Warmtekrachtkoppeling</t>
  </si>
  <si>
    <t xml:space="preserve">3. Biomassa </t>
  </si>
  <si>
    <t>4. Warmtenet</t>
  </si>
  <si>
    <t xml:space="preserve">5. Biomassa </t>
  </si>
  <si>
    <t>4.1 De gemeente faciliteert</t>
  </si>
  <si>
    <t>Aanmoedigen en faciliteren van alternatieve financieringsvormen (EPC, PPS, ESCo, coöperatieven) voor het opstarten van projecten</t>
  </si>
  <si>
    <t>De gemeente voert zonne-audits uit voor de gebouwen van bedrijven en/of particulieren</t>
  </si>
  <si>
    <t>1.1. De gemeente faciliteert</t>
  </si>
  <si>
    <t>6. Smart Grids</t>
  </si>
  <si>
    <t>6.1 De gemeente participeert in onderzoek rond Smart Grids</t>
  </si>
  <si>
    <t>6.2 De gemeente investeert in Smart grid infrastructuur</t>
  </si>
  <si>
    <t>7. Algemeen</t>
  </si>
  <si>
    <t>7.1. De gemeente stimuleert de aankoop van groene stroom</t>
  </si>
  <si>
    <t>7.2. De gemeente stimuleert het gebruik/productie van hernieuwbare energie algemeen</t>
  </si>
  <si>
    <t>7.3. De gemeente ondersteunt de ontwikkeling en verspreiding van nieuwe technologieën</t>
  </si>
  <si>
    <t>5.2 De gemeente communiceert</t>
  </si>
  <si>
    <t>De gemeente organiseert een infoavond</t>
  </si>
  <si>
    <t xml:space="preserve">Dit kan bv. via het duurzaam bouwadvies of infosessies i.s.m. het Provinciaal Steunpunt Duurzaam Bouwen </t>
  </si>
  <si>
    <t>Dit kan in samenwerking met het Provinciaal Steunpunt Duurzaam Bouwen (www.dubovlaamsbrabant.be)</t>
  </si>
  <si>
    <t>1. Acties in de open, niet of beperkt bebouwde ruimte</t>
  </si>
  <si>
    <t>1.1 Versterken van robuuste, grotere natuurkernen (bron-ecosystemen)</t>
  </si>
  <si>
    <t>Versterken van robuuste natuur- en boskernen in eigendom van de gemeente, andere openbare besturen of natuurverenigingen (bron-ecosystemen, Natura 2000, grotere boskernen)</t>
  </si>
  <si>
    <t xml:space="preserve">Uitbreiding van robuuste natuur- en boskernen door aankoop (door de gemeente zelf of via subsidies aan externen). </t>
  </si>
  <si>
    <t>Door grote, robuuste natuurgebieden krijgt de natuur meer kansen om zich aan te passen aan de klimaatverandering. Anderzijds, hoe meer natuur, hoe meer koolstofopslag.</t>
  </si>
  <si>
    <t>Zie bv. provinciaal subsidiereglement voor aankoop van natuurterreinen door verenigingen.</t>
  </si>
  <si>
    <t>Duurzaam beheer van robuuste natuur- en boskernen door de opmaak van beheerplannen die uitgevoerd worden door de gemeente zelf en/of door externen (bv. bosbeheerplan, …).</t>
  </si>
  <si>
    <t>Versterken van robuuste natuur- en boskernen in eigendom van private partijen door het stimuleren van duurzaam beheer</t>
  </si>
  <si>
    <t xml:space="preserve">Opmaak van beheerplan stimuleren (door gemeente zelf of via partners (bv. RL'n, BG'n, …) via sensibilisatie en/of het geven van subsidies). </t>
  </si>
  <si>
    <t>Stimuleren van uitvoering beheer op duurzame manier via organisatie van vormingen, cursussen (door gemeente zelf of via tussenpartijen (bv. natuurverenigingen, BG'n, RL'n), het geven van subsidies, nieuwe manieren van samenwerken…</t>
  </si>
  <si>
    <t>1.2 Versterken van de groen-blauwe infrastructuur (natuurverbindingen)</t>
  </si>
  <si>
    <t>Versterken van groen-blauwe infrastructuur op openbaar domein</t>
  </si>
  <si>
    <t>herstel, (her)inrichting, aanleg, aanplant van groene verbindingen (bermen, hagen, heggen, houtkanten, bomenrijen, dreven)</t>
  </si>
  <si>
    <t xml:space="preserve">Met als aandachtspunten: inheems, autochtoon en gemengd (robuuster mbt ziekten en plagen), volgens principes van natuurtechnische milieubouw. 
Dit kan gebeuren door de gemeente zelf en/of via ondersteuning van en samenwerking met lokale partners (bv. RL'n, BG'n, natuurverenigingen, sociale economie, lokale rioolbeheerders, betrokken landbouwers, particulieren…). </t>
  </si>
  <si>
    <t>herstel, (her)inrichting, aanleg, aanplant van groene stapstenen (solitaire bomen, parken, buurtgroen, verruigde hoekjes, hoogstamboomgaarden)</t>
  </si>
  <si>
    <t>herstel, (her)inrichting van blauwe stapstenen (poelen)</t>
  </si>
  <si>
    <t>herstel, (her)inrichting van blauwe verbindingen (grachten, waterlopen) ifv vergroten potenties ter plaatse vasthouden van water, buffering</t>
  </si>
  <si>
    <t xml:space="preserve">Zie bv. provinciaal subsidiereglement voor gemeentelijke natuurprojecten (aankoop voor inrichting zit hierin vervat). </t>
  </si>
  <si>
    <t>Duurzaam beheer van groen-blauwe infrastructuur op openbaar domein</t>
  </si>
  <si>
    <t xml:space="preserve">Opmaak van een beheerplan ifv duurzaam beheer van de groen-blauwe infrastructuur in kwestie (bv. bermbeheerplan, harmonisch- park en groenbeheerplan, bomenbeheerplan, groenbeheerplan, grachtenbeheerplan, waterlopenbeheerplan…). Dit kan de gemeente zelf uitvoeren (indien expertise in huis) of uitbesteden aan derden. </t>
  </si>
  <si>
    <t>Er bestaat heelwat info rond dit thema. Een goed startpunt is: www.natuurenbos.be (natuurbeleid/natuur in je buurt, onder visie, planning en ruimte en beheer): info over opmaak harmonisch park en groenbeheerplan, technische vademecums (groenbeheerplan, bomenbeheerplan...) met o.a. beheerrichtlijnen.  
www.vvog.info (site Vlaamse Vereniging voor Openbaar Groen).
Interleuven geeft ondersteuning bij opmaak grachten- en waterlopenbeheerplan.</t>
  </si>
  <si>
    <t xml:space="preserve">Uitvoering van het duurzaam beheer van de groene en blauwe verbindingen, groene en blauwe stapstenen zelf of door inschakeling van derden. </t>
  </si>
  <si>
    <r>
      <t>Interessante website rond groen-blauwe  infrastructuur</t>
    </r>
    <r>
      <rPr>
        <sz val="11"/>
        <color rgb="FF3333CC"/>
        <rFont val="Calibri"/>
        <family val="2"/>
        <scheme val="minor"/>
      </rPr>
      <t xml:space="preserve"> http://www.groenblauwenetwerken.nl/</t>
    </r>
  </si>
  <si>
    <t xml:space="preserve">Indien het beheer wordt uitbesteed aan derden - opvolging van de uitvoering van het beheer via de uitvoering van steekproeven (zelf of uitbesteed aan derden) om er zeker van te zijn dat dit gebeurt volgens afspraak. </t>
  </si>
  <si>
    <t>Versterken van groen-blauwe infrastructuur op privaat domein</t>
  </si>
  <si>
    <t>Stimuleren van het herstel, (her)inrichting, aanleg, aanplant van groene verbindingen (hagen, heggen, houtkanten, bomenrijen, dreven)</t>
  </si>
  <si>
    <t xml:space="preserve">Met als aandachtspunten: inheems, autochtoon en gemengd (robuuster mbt ziekten en plagen), inrichting volgens principes van natuurtechnische milieubouw. 
Dit kan gebeuren door de gemeente zelf en/of via ondersteuning van en samenwerking met lokale partners (bv. RL'n, BG'n, natuurverenigingen, sociale economie, lokale rioolbeheerders, betrokken landbouwers, particulieren…). Zie ook beheersovereenkomsten tussen VLM en landbouwers.
Het stimuleren kan gebeuren via vorming, sensibilisatie, demonstratieprojecten, het geven van subsidies...
</t>
  </si>
  <si>
    <t>Stimuleren van herstel, (her)inrichting, aanleg, aanplant van groene stapstenen (solitaire bomen, hoogstamboomgaarden, bos)</t>
  </si>
  <si>
    <t>Stimuleren van herstel, (her)inrichting van blauwe stapstenen (vijvers, poelen)</t>
  </si>
  <si>
    <t>Stimuleren van herstel, (her)inrichting van blauwe verbindingen (particuliere grachten) met natuurvriendelijke oevers ifv vergroten potenties ter plaatse vasthouden van water, buffering</t>
  </si>
  <si>
    <t>Duurzaam beheer van groen-blauwe infrastructuur op privaat domein</t>
  </si>
  <si>
    <t>Stimuleren van het duurzaam beheer van groene verbindingen (hagen, heggen, houtkanten, bomenrijen, dreven)</t>
  </si>
  <si>
    <t xml:space="preserve">Met een duurzaam beheer wordt elk element op zo'n manier beheerd dat dit in optimale conditie blijft voor de lange termijn, evenals de andere levensvormen die ermee verbonden zijn. 
De gemeente kan dit zelf doen en/of via ondersteuning van en samenwerking met lokale partners (bv. Regionale Landschappen, Bosgroepen, natuurverenigingen, sociale economie, lokale rioolbeheerders, betrokken landbouwers, particulieren, ...). Het stimuleren van duurzaam beheer kan gebeuren via vorming, sensibilisatie, demonstratieprojecten, het geven van subsidies, … </t>
  </si>
  <si>
    <t>Stimuleren van duurzaam beheer van groene stapstenen (solitaire bomen, hoogstamboomgaarden, bos)</t>
  </si>
  <si>
    <t>Stimuleren van duurzaam beheer van blauwe stapstenen (vijvers, poelen)</t>
  </si>
  <si>
    <t xml:space="preserve">Sensibilisatie mbt het natuurvriendelijke beheer van particuliere grachten en hoe te integreren in de tuin. </t>
  </si>
  <si>
    <t>2. Acties in de bebouwde zone (woongebieden, bedrijvenzones, stads- en dorpskernen… ) ifv het beperken en/of voorkomen van het hitte-eilandeffect</t>
  </si>
  <si>
    <t>Algemene leidraad: enkel verharden waar nodig, vergroenen waar mogelijk</t>
  </si>
  <si>
    <t>2.1 Het openbaar domein</t>
  </si>
  <si>
    <t xml:space="preserve">Zie acties 1.2.1 en 1.2.2
- Versterken groen-blauwe infrastructuur op openbaar domein
- Duurzaam beheer van groen-blauwe infrastructuur op openbaar domein
</t>
  </si>
  <si>
    <t xml:space="preserve">Groen-blauwe infrastructuur stopt niet op de grens van de niet-bebouwde en bebouwde zones. De maatregelen beschreven onder acties 1.2.1 en 1.2.2 zijn ook van toepassing in de bebouwde ruimte. </t>
  </si>
  <si>
    <t>2.1.2</t>
  </si>
  <si>
    <t>2.1.3</t>
  </si>
  <si>
    <t>Realiseren van een vergroening van de begraafplaatsen</t>
  </si>
  <si>
    <t>2.1.4</t>
  </si>
  <si>
    <t xml:space="preserve">Bij het ontwerp en de inrichting van het eigen gemeentelijke patrimonium (administratief centrum, cultuurcentrum, gemeentelijke scholen...) zorgt de gemeente voor de integratie van de principes van duurzaam bouwen en de aanleg van zoveel mogelijk natuurlijk en duurzaam groen. </t>
  </si>
  <si>
    <t>Enkele voorbeelden:
- Braakliggende gronden van gemeenten inrichten als (al dan niet tijdelijke) groene zone
- Braakliggende gronden van gemeenten inrichten alsof volkstuintje. Raadpleeg de buurtbewoners om na te gaan of er vraag  is naar dergelijke invulling
- Groene gevels</t>
  </si>
  <si>
    <t>www.dubovlaamsbrabant.be
www.groenegevels.be
www.velt.be (volkstuintjes)</t>
  </si>
  <si>
    <t>2.2 Het tuincomplex</t>
  </si>
  <si>
    <t xml:space="preserve">Stimuleren van een meer natuurlijke inrichting en een duurzamer beheer van het tuincomplex </t>
  </si>
  <si>
    <t>Stimuleren van een nulgebruik van pesticiden in particuliere tuinen, bv. via sensibilisatiecampagnes, infosessies, voorbeeldtuinen,…</t>
  </si>
  <si>
    <t>Er bestaat heel wat info rond dit thema. Mogelijke startpunten zijn: www.zonderisgezonder.be, www.velt.be, www.regionalelandschappen.be, www.natuurinjebuurt.be, www.stichtingoase.nl, samentuinen.velt.be, www.groenegevels.be, …</t>
  </si>
  <si>
    <t>Stimuleren van het aanleggen van een levende, dynamische tuin (veel variatie, zo veel mogelijk inheems, bloeiende en/of besdragende planten in elk seizoen van het jaar, rommelhoekjes, speelbosjes, afsluiting met natuurlijke materialen zodat migratie van soorten mogelijk blijft…).</t>
  </si>
  <si>
    <t>Aanleg van tegeltuintjes en geveltuintjes stimuleren, via sensibilisatie, subsidies, infoavonden,...</t>
  </si>
  <si>
    <t>Aanmoedigen van initiatieven mbt samentuinen</t>
  </si>
  <si>
    <t>Stimuleren van een duurzaam watergebruik in het tuincomplex</t>
  </si>
  <si>
    <t>Stimuleren van het gebruik van regenwater in de tuin, bv. via subsidies, sensibilisatiecampagnes, infosessies,…</t>
  </si>
  <si>
    <t>Er bestaat heel wat info rond dit thema. Mogelijke startpunten zijn: www.zonderisgezonder.be, www.velt.be, www.regionalelandschappen.be, www.natuurinjebuurt.be, http://www.vmm.be/water/waterwegwijzerbouwen, …</t>
  </si>
  <si>
    <t xml:space="preserve">Sensibilisatie mbt het zo weinig mogelijk verharden van de tuin </t>
  </si>
  <si>
    <t>Sensibilisatie en eductie mbt het gebruik van waterdoorlatende verhardingen</t>
  </si>
  <si>
    <t>2.2.3</t>
  </si>
  <si>
    <t>Integratie van een duurzame inrichting en beheer van de private tuin in initiatieven mbt duurzaam bouwen</t>
  </si>
  <si>
    <t xml:space="preserve">Duurzaam bouwen stopt vaak op het niveau van de woning. De tuin rond een woning maakt echter integraal deel uit van de woning. Sensibilisatie en educatie mbt duurzaam bouwen kan uitgebreid worden tot integratie van aspecten mbt het natuurlijk en duurzaam inrichten en beheren van de eigen tuin. </t>
  </si>
  <si>
    <t>2.3 Het scholencomplex</t>
  </si>
  <si>
    <t>Stimuleren van een meer natuurlijke inrichting van het scholenpatrimonium op het grondgebied van de gemeente</t>
  </si>
  <si>
    <t>Stimuleren van de aanleg van natuurlijker ingerichte, groenere schoolomgevingen en speelplaatsen met een daling van de verhardingsgraad</t>
  </si>
  <si>
    <r>
      <t xml:space="preserve">Zie vb initiatief 'natuur op school' van de provincie Vlaams-Brabant, </t>
    </r>
    <r>
      <rPr>
        <sz val="12"/>
        <color rgb="FF3333CC"/>
        <rFont val="Calibri"/>
        <family val="2"/>
        <scheme val="minor"/>
      </rPr>
      <t>http://www.vlaamsbrabant.be/wonen-milieu/milieu-en-natuur/natuur-en-milieueducatie/natuur-op-school/index.jsp</t>
    </r>
    <r>
      <rPr>
        <sz val="12"/>
        <rFont val="Calibri"/>
        <family val="2"/>
        <scheme val="minor"/>
      </rPr>
      <t xml:space="preserve">
Fruit4school in Amsterdam </t>
    </r>
    <r>
      <rPr>
        <sz val="12"/>
        <color rgb="FF3333CC"/>
        <rFont val="Calibri"/>
        <family val="2"/>
        <scheme val="minor"/>
      </rPr>
      <t>(http://www.vitalegroenestad.nl/artikelen/Appels%20oogsten%20op%20het%20schoolplein.wli)
http://www.springzaad.be/
http://www.springzaad.nl/</t>
    </r>
  </si>
  <si>
    <t>2.3.2</t>
  </si>
  <si>
    <t>Stimuleren van een duurzaam beheer van het groen in het scholenpatrimonium op het grondgebied van de gemeente</t>
  </si>
  <si>
    <t>Stimuleren van de opmaak van een harmonisch park- en groenbeheerplan voor het schooldomein waar opportuun (bv. grote secundaire schoolcomplexen).</t>
  </si>
  <si>
    <t xml:space="preserve">Opvolging van de uitvoering van het beheer volgens het beheerplan via steekproeven. </t>
  </si>
  <si>
    <t xml:space="preserve">Stimuleren van een nulgebruik van pesticiden. </t>
  </si>
  <si>
    <t>https://www.zonderisgezonder.be/</t>
  </si>
  <si>
    <t>2.4 Het bedrijvencomplex</t>
  </si>
  <si>
    <t>2.4.1</t>
  </si>
  <si>
    <t>Stimuleren van een meer natuurlijke, groenere inrichting van KMO-zones, bedrijventerreinen op het grondgebied van de gemeente</t>
  </si>
  <si>
    <t xml:space="preserve">Stimuleren van de aanleg van natuurlijker ingerichte, groenere KMO-zones en bedrijventerreinen met een daling van de verhardingsgraad, rekening houdende met het concept van tijdelijke natuur voor braakliggende terreinen of percelen. </t>
  </si>
  <si>
    <t>Organisaties die hierbij kunnen begeleiden zijn de regionale landschappen (www.regionalelandschappen.be), POM Vlaams-Brabant, Natuurpunt (www.natuurpunt.be/bedrijven), IGO, Interleuven,…</t>
  </si>
  <si>
    <t>2.4.2</t>
  </si>
  <si>
    <t>Stimuleren van een duurzaam beheer van het groen op KMO-zones op het grondgebied van de gemeente</t>
  </si>
  <si>
    <t>Stimuleren van de opmaak van een harmonisch park- en groenbeheerplan voor KMO-zones en/of bedrijventerreinen .</t>
  </si>
  <si>
    <t xml:space="preserve">Stimuleren van een afgestemd duurzaam beheer voor het volledige terrein of de volledige zone. </t>
  </si>
  <si>
    <t>2.5 Het sportcomplex</t>
  </si>
  <si>
    <t>Stimuleren van een meer natuurlijke, groenere inrichting van sportterreinen, sportcomplexen op het grondgebied van de gemeente</t>
  </si>
  <si>
    <t xml:space="preserve">Stimuleren van de aanleg van natuurlijker ingerichte, groenere sporttereinen, sportcomplexen met een daling van de verhardingsgraad. </t>
  </si>
  <si>
    <t>Organisaties die hierbij kunnen begeleiden zijn de regionale landschappen (www.regionalelandschappen.be), Natuurpunt (www.natuurpunt.be).</t>
  </si>
  <si>
    <t>Stimuleren van een duurzaam beheer van het groen in sportterreinen, sportcomplexen op het grondgebied van de gemeente</t>
  </si>
  <si>
    <t>Stimuleren van de opmaak van een harmonisch park- en groenbeheerplan voor sportterreinen, sportcomplexen op het grondgebied van de gemeente.</t>
  </si>
  <si>
    <t>Organisaties die hierbij kunnen begeleiden:regionale landschappen (www.regionalelandschappen.be), Natuurpunt (www.natuurpunt.be)/</t>
  </si>
  <si>
    <r>
      <t xml:space="preserve">Vanaf 1 januari 2015 geldt een minimumgebruik op verhardingen groter dan 200m² en op alle terreinen die toegankelijk zijn voor publiek of kwetsbare groepen.
</t>
    </r>
    <r>
      <rPr>
        <sz val="11"/>
        <color rgb="FF3333CC"/>
        <rFont val="Calibri"/>
        <family val="2"/>
        <scheme val="minor"/>
      </rPr>
      <t>https://www.zonderisgezonder.be/</t>
    </r>
  </si>
  <si>
    <t>3. Ruimtelijke planning</t>
  </si>
  <si>
    <t>3.1 Integratie van klimaatmitigatie/-adaptatie in ruimtelijke planning</t>
  </si>
  <si>
    <t xml:space="preserve">Integratie van klimaatmitigatie-/klimaatadaptatieprincipes bij de herziening van het gemeentelijk ruimtelijk structuurplan. </t>
  </si>
  <si>
    <t>Integratie van klimaatmitigatie-/adaptatieprincipes in gebiedsontwikkeling (projectdefinities: bv. opnemen van een groennorm; programma's van eisen;  overeenkomsten; onderhandelingen met marktpartijen; gunningscriteria (o.a. bij het aanstellen van ontwerpers en ontwikkelaars)</t>
  </si>
  <si>
    <t>Integratie van klimaatmitigatie/-adaptatie principes in RUP's, masterplannen, beeldkwaliteitsplannen, inrichtingsplannen, realisatieplannen</t>
  </si>
  <si>
    <t>3.2 Duurzaam ruimtegebruik</t>
  </si>
  <si>
    <t>3.2.2</t>
  </si>
  <si>
    <t>Herbestemming van zones met een zonevreemde invulling die de ruimte ontsnipperen (via RUP)</t>
  </si>
  <si>
    <t>Opmerkingen</t>
  </si>
  <si>
    <t>Gemeente kan een hernieuwbare energiescan (HE scan) laten uitvoeren op het potentiële aanbod aan (zonne)energie op zijn grondgebied in kaart te brengen</t>
  </si>
  <si>
    <t>cfr. Gent; http://www.gentklimaatstad.be/study/hernieuwbare-energiescan</t>
  </si>
  <si>
    <t>Tijdsintensief en complete research maar kan positief bijdragen tot het beheren van productie en consumptie hernieuwbare energie en de toepassing hiervan op het elektriciteitsnet</t>
  </si>
  <si>
    <r>
      <t xml:space="preserve">MobiMasterplan van de gemeentelijke voertuigen (aanbod Eandis)
MobiScan: gratis analyse van het gemeentelijk wagenpark (aanbod Eandis - Interleuven)
</t>
    </r>
    <r>
      <rPr>
        <sz val="12"/>
        <color rgb="FF0033CC"/>
        <rFont val="Calibri"/>
        <family val="2"/>
        <scheme val="minor"/>
      </rPr>
      <t>Provinciaal mobiliteitspunt http://www.vlaamsbrabant.be/verkeer-mobiliteit/woon-werkverkeer/index.jsp</t>
    </r>
  </si>
  <si>
    <t xml:space="preserve">Plooifietsen, bedrijfsabonnement blue-bike (http://www.blue-bike.be/nl/lid-worden) </t>
  </si>
  <si>
    <r>
      <t xml:space="preserve">Mogelijke uitwerking hiervan:
- http://www.west-vlaanderen.be/kwaliteit/Leefomgeving
/mobiliteit/mobiliteitspunt/Documents/
2011_fiche%20carpooling.pdf
</t>
    </r>
    <r>
      <rPr>
        <sz val="12"/>
        <color indexed="30"/>
        <rFont val="Calibri"/>
        <family val="2"/>
      </rPr>
      <t xml:space="preserve">- http://www.carpool.be/
</t>
    </r>
    <r>
      <rPr>
        <sz val="12"/>
        <rFont val="Calibri"/>
        <family val="2"/>
      </rPr>
      <t>- zie initiatieven van Mobiel 21 vzw</t>
    </r>
  </si>
  <si>
    <r>
      <rPr>
        <sz val="12"/>
        <color rgb="FF0033CC"/>
        <rFont val="Calibri"/>
        <family val="2"/>
        <scheme val="minor"/>
      </rPr>
      <t>www.vlaamsbrabant.be/drmobi</t>
    </r>
    <r>
      <rPr>
        <sz val="12"/>
        <color theme="1"/>
        <rFont val="Calibri"/>
        <family val="2"/>
        <scheme val="minor"/>
      </rPr>
      <t xml:space="preserve"> : informatie over ondersteuning en subsidiemogelijkheden voor mobiliteitsprojecten op school. 
</t>
    </r>
    <r>
      <rPr>
        <sz val="12"/>
        <color rgb="FF0033CC"/>
        <rFont val="Calibri"/>
        <family val="2"/>
        <scheme val="minor"/>
      </rPr>
      <t>http://www.verkeersslang.be/begeleiding/schoolvervoerplan/</t>
    </r>
    <r>
      <rPr>
        <sz val="12"/>
        <color theme="1"/>
        <rFont val="Calibri"/>
        <family val="2"/>
        <scheme val="minor"/>
      </rPr>
      <t xml:space="preserve">
</t>
    </r>
    <r>
      <rPr>
        <sz val="12"/>
        <color rgb="FF0033CC"/>
        <rFont val="Calibri"/>
        <family val="2"/>
        <scheme val="minor"/>
      </rPr>
      <t>www.octoplusplan.be</t>
    </r>
  </si>
  <si>
    <r>
      <t xml:space="preserve">Voor meer informatie zie ook:
</t>
    </r>
    <r>
      <rPr>
        <sz val="12"/>
        <color indexed="12"/>
        <rFont val="Calibri"/>
        <family val="2"/>
      </rPr>
      <t xml:space="preserve">http://www.epistemonikos.org/nl/documents/2fe9543d53bca6529b11088dd1e3d10de05377de
 http://www.mobielbrussel.irisnet.be/articles/voetganger/sensibilisatie-en-acties) </t>
    </r>
  </si>
  <si>
    <t xml:space="preserve">Onderzoek of de fietsbus (11 personen) of bakfiets (8+1 personen) een alternatief vormt voor de schoolbus.  </t>
  </si>
  <si>
    <t>http://www.mobiel21.be/nl/content/gok-op-de-fietsbus-iedereen-op-de-fiets</t>
  </si>
  <si>
    <r>
      <t xml:space="preserve">Samenwerking opzetten met Trage Wegen VZW (Home)
Samenwerking opzetten met de provincie </t>
    </r>
    <r>
      <rPr>
        <sz val="12"/>
        <color rgb="FF0033CC"/>
        <rFont val="Calibri"/>
        <family val="2"/>
        <scheme val="minor"/>
      </rPr>
      <t>www.vlaamsbrabant.be/tragewegen</t>
    </r>
    <r>
      <rPr>
        <sz val="12"/>
        <rFont val="Calibri"/>
        <family val="2"/>
        <scheme val="minor"/>
      </rPr>
      <t xml:space="preserve">
</t>
    </r>
  </si>
  <si>
    <t>Zichtbaar maken van trage wegen door plaatsing van naambordjes</t>
  </si>
  <si>
    <t>Provinciale subsidies voor naambordjes trage wegen: http://www.vlaamsbrabant.be/verkeer-mobiliteit/trage-wegen/subsidies/index.jsp</t>
  </si>
  <si>
    <t>Maak een tragewegenplan op (actieplan voor netwerk van trage wegen binnen de gemeente)</t>
  </si>
  <si>
    <t>Provinciale subsidies voor opmaak tragewegenplan: http://www.vlaamsbrabant.be/verkeer-mobiliteit/trage-wegen/subsidies/index.jsp</t>
  </si>
  <si>
    <r>
      <t xml:space="preserve">Raadpleeg het fietsroutenetwerk op www.vlaamsbrabant.be/geoloket
Leidraad voor lokaal fietsersbeleid van de fietsersbond.
</t>
    </r>
    <r>
      <rPr>
        <sz val="12"/>
        <color indexed="12"/>
        <rFont val="Calibri"/>
        <family val="2"/>
      </rPr>
      <t>http://www.fietsersbond.be/fietsbeleid/leidraadlokaalfietsbeleid</t>
    </r>
    <r>
      <rPr>
        <sz val="12"/>
        <color theme="1"/>
        <rFont val="Calibri"/>
        <family val="2"/>
        <scheme val="minor"/>
      </rPr>
      <t xml:space="preserve">
Een goed voorbeeld is eveneens het Fietsplan 2010-2015 van het Brussels Hoofdstedelijk Gewest: </t>
    </r>
    <r>
      <rPr>
        <sz val="12"/>
        <color indexed="12"/>
        <rFont val="Calibri"/>
        <family val="2"/>
      </rPr>
      <t>http://www.google.be/url?sa=t&amp;rct=j&amp;q=&amp;esrc=s&amp;frm=1&amp;source=web&amp;cd=6&amp;ved=0CDwQFjAF&amp;url=http%3A%2F%2Fwww.bruxellesmobilite.irisnet.be%2Fstatic%2Fattachments%2Farticles%2Fna%2F550%2FFietsplan-NL-def-web.pdf&amp;ei=iuiaU4PJDcmDOMuKgagO&amp;usg=AFQjCNGuMDPteZpoTBLET6VyXEh6dTMbQQ</t>
    </r>
  </si>
  <si>
    <t>Overzicht huidige fietssnelwegen in Vlaams-Brabant: http://www.vlaamsbrabant.be/verkeer-mobiliteit/fiets/fietssnelwegen/de-fietssnelwegen-in-vlaams-brabant/index.jsp
(Subsidie provincie Vlaams-Brabant voor aanleg fietssnelwegen: http://www.vlaamsbrabant.be/verkeer-mobiliteit/fiets/subsidies/index.jsp)</t>
  </si>
  <si>
    <r>
      <t xml:space="preserve">Subsidies voor aanleg en verbetering van recreatieve fietsinfrastructuur (provincie Vlaams-Brabant)
</t>
    </r>
    <r>
      <rPr>
        <sz val="12"/>
        <color rgb="FF0033CC"/>
        <rFont val="Calibri"/>
        <family val="2"/>
        <scheme val="minor"/>
      </rPr>
      <t>www.vlaamsbrabant.be/verkeer-mobiliteit/fiets/subsidies</t>
    </r>
  </si>
  <si>
    <r>
      <t xml:space="preserve">Indien fietspaden op bovenlokaal fietsnetwerk liggen (zie lijn 76), provinciale subsidies mogelijk (80% van de aanlegkost).
</t>
    </r>
    <r>
      <rPr>
        <sz val="12"/>
        <color rgb="FF0033CC"/>
        <rFont val="Calibri"/>
        <family val="2"/>
        <scheme val="minor"/>
      </rPr>
      <t>www.vlaamsbrabant.be/verkeer-mobiliteit/fiets/subsidies</t>
    </r>
  </si>
  <si>
    <r>
      <t xml:space="preserve">Subsidies voor aanleg en verbetering van functionele fietsinfrastructuur (provincie Vlaams-Brabant) op </t>
    </r>
    <r>
      <rPr>
        <sz val="12"/>
        <color rgb="FF0033CC"/>
        <rFont val="Calibri"/>
        <family val="2"/>
        <scheme val="minor"/>
      </rPr>
      <t>www.vlaamsbrabant.be/verkeer-mobiliteit/fiets/subsidies</t>
    </r>
    <r>
      <rPr>
        <sz val="12"/>
        <color theme="1"/>
        <rFont val="Calibri"/>
        <family val="2"/>
        <scheme val="minor"/>
      </rPr>
      <t>. Er zijn subsidies volgens reglement en nominatieve subsidies op maat.</t>
    </r>
  </si>
  <si>
    <t>Voorzie fietsstraten</t>
  </si>
  <si>
    <t>Een fietsstraat is een straat binnen een verblijfsgebied, die functioneert als belangrijke fietsverbinding en die door vormgeving en inrichting als zodanig herkenbaar is. Het autoverkeer kan beperkt aanwezig zijn, maar is duidelijk ondergeschikt aan het fietsverkeer.</t>
  </si>
  <si>
    <t>www.fietspoolen.be</t>
  </si>
  <si>
    <t>www.vlaamsbrabant.be/fietsschool</t>
  </si>
  <si>
    <t>Inzetten wijkagent, fietspool met begeleidende ouders, voetgangerszone uitbreiden, aanleg voetgangersdoorsteken, schoolstraat,...</t>
  </si>
  <si>
    <r>
      <t xml:space="preserve">www.vlaamsbrabant.be/drmobi
www.weekvandemobiliteit.be
www.mobiel21.be                                          </t>
    </r>
    <r>
      <rPr>
        <u/>
        <sz val="12"/>
        <color rgb="FF0033CC"/>
        <rFont val="Calibri"/>
        <family val="2"/>
      </rPr>
      <t xml:space="preserve">   http://www.vlaamsbrabant.be/verkeer-mobiliteit/voor-scholen/index.jsp</t>
    </r>
  </si>
  <si>
    <t>Begeleiding door het Provinciaal Mobiliteitspunt Vlaams-Brabant; 
subsidies bij het Vlaams Pendelfonds: http://www.pendelfonds.be/ondersteuning.php</t>
  </si>
  <si>
    <t>Bedrijven aansporen om de meest efficiënte en optimale vervoersmodus voor hun goederen te zoeken</t>
  </si>
  <si>
    <t xml:space="preserve">http://www.flanderslogistics.be/consulenten/index.php
Bedrijven kunnen beroep doen op de Flanders Logistics-consulenten: gaan samen na hoe de logistieke keten van het bedrijf te optimaliseren.
</t>
  </si>
  <si>
    <r>
      <t xml:space="preserve">Mogelijke uitwerking hiervan:
</t>
    </r>
    <r>
      <rPr>
        <sz val="12"/>
        <color indexed="12"/>
        <rFont val="Calibri"/>
        <family val="2"/>
      </rPr>
      <t>- http://www.carpool.be/
- http://www.west-vlaanderen.be/kwaliteit/Leefomgeving
/mobiliteit/mobiliteitspunt/Documents/
2011_fiche%20carpooling.pdf</t>
    </r>
  </si>
  <si>
    <t>Isoleren van leidingen, afkitten, aanbrengen tochtstrips, plaatsen van aanwezigheidsdetactoren of klokschakelaars, correcte afstelling stookplaatsen, …</t>
  </si>
  <si>
    <t>Organiseer een infosessie of excursie voor bedrijven over bijna-energieneutraal (ve)bouwen</t>
  </si>
  <si>
    <r>
      <t xml:space="preserve">We verwijzen graag naar de documenten die in het verleden werden opgemaakt door de helpdesk als template voor een beheerdossier van een gebouw.
</t>
    </r>
    <r>
      <rPr>
        <sz val="12"/>
        <color rgb="FF0070C0"/>
        <rFont val="Calibri"/>
        <family val="2"/>
        <scheme val="minor"/>
      </rPr>
      <t> http://www.vlaamsbrabant.be/binaries/helpdesk-energiezorg-beheer-installaties-gebouw-x_tcm5-83092.docx
 http://www.vlaamsbrabant.be/binaries/helpdesk-energiezorg-invuldocument-beheer-installaties_tcm5-83093.xls</t>
    </r>
  </si>
  <si>
    <r>
      <t xml:space="preserve">Stel een plan van aanpak op voor energiezorg in het gemeentelijk gebouwenpark. 
Voor een plan van aanpak en voorbeelden  verwijzen we ter ondersteuning  hiervoor naar het draaiboek die werd opgesteld door de Helpdesk Energiezorg.
</t>
    </r>
    <r>
      <rPr>
        <sz val="12"/>
        <color rgb="FF0033CC"/>
        <rFont val="Calibri"/>
        <family val="2"/>
        <scheme val="minor"/>
      </rPr>
      <t>http://www.vlaamsbrabant.be/binaries/draaiboek-energiezorg-gemeentelijk-gebouwenpark-2012_tcm5-82838.pdf</t>
    </r>
  </si>
  <si>
    <r>
      <t xml:space="preserve">Maak een overzicht van de het energieverbruik per gebouw op basis van de jaarlijkse energiekost. Focus prioritair op de gebouwen met het grootste energieverbruik.
We verwijzen ter ondersteuning  hiervoor naar de PLAGE-handleiding Leefmilieu Brussel Plan voor Lokale Actie voor het Gebruik van Energie (pag 32-33): 
</t>
    </r>
    <r>
      <rPr>
        <sz val="12"/>
        <color rgb="FF0070C0"/>
        <rFont val="Calibri"/>
        <family val="2"/>
        <scheme val="minor"/>
      </rPr>
      <t>http://documentatie.leefmilieubrussel.be/documents/PLAGE_manuel_RE_Prof_NL.PDF</t>
    </r>
  </si>
  <si>
    <r>
      <t>Benchmark  het specifiek verbruik van de gebouwen (kWh/m².jaar) met een gebouw uit dezelfde categorie en sector. Deze waarde geeft reeds een goede indicatie van de energieprestatie van uw gebouw.
We verwijzen hiervoor naar de volgende bronnen waar kengetallen in functie van gebouwfuncties terug te vinden zijn:</t>
    </r>
    <r>
      <rPr>
        <sz val="12"/>
        <color rgb="FF0070C0"/>
        <rFont val="Calibri"/>
        <family val="2"/>
        <scheme val="minor"/>
      </rPr>
      <t xml:space="preserve">
https://www.vito.be/NL/HomepageAdmin/Home/Pages/Homepage.aspx
http://www.rvo.nl/onderwerpen/duurzaam-ondernemen/gebouwen/energiecijfers</t>
    </r>
  </si>
  <si>
    <t>LOKALE ELEKTRICITEITSPRODUCTIE</t>
  </si>
  <si>
    <t>LOKALE WARMTE-KOUDEPRODUCTIE</t>
  </si>
  <si>
    <t>NATUUR</t>
  </si>
  <si>
    <t>NIEUW PLAN</t>
  </si>
  <si>
    <t>DETAIL GEMEENTELIJKE GEBOUWEN, INSTALLATIES/VOORZIENINGEN EN BEDRIJVEN</t>
  </si>
  <si>
    <t>6. Ruimtelijke Ordening</t>
  </si>
  <si>
    <t>6.1 Niveau woning/kavel</t>
  </si>
  <si>
    <t>6.1.1</t>
  </si>
  <si>
    <t>Voor een lijst van voorwaarden zie Vlaamse Maatstaf Duurzaam bouwen en wonen</t>
  </si>
  <si>
    <t>http://do.vlaanderen.be/maatstaf-voor-woningen</t>
  </si>
  <si>
    <t>6.1.2</t>
  </si>
  <si>
    <t>Bij projecten ontwikkeld door Vlaams Bestuur zoals OCMW, Gemeente, Interleuven, kerkfabrieken</t>
  </si>
  <si>
    <r>
      <rPr>
        <sz val="12"/>
        <rFont val="Calibri"/>
        <family val="2"/>
      </rPr>
      <t>opleggen isolatiepeil en energiepeil:</t>
    </r>
    <r>
      <rPr>
        <u/>
        <sz val="12"/>
        <color theme="10"/>
        <rFont val="Calibri"/>
        <family val="2"/>
      </rPr>
      <t xml:space="preserve"> http://www.mechelen.be/content/653</t>
    </r>
  </si>
  <si>
    <t>6.2 Niveau wijk</t>
  </si>
  <si>
    <t>6.2.1</t>
  </si>
  <si>
    <t>Bv. opmaak modelvoorschriften omtrent groenaanplant</t>
  </si>
  <si>
    <t>http://www.west-vlaanderen.be/overwvl/beleid_bestuur/gebiedsgerichte_werking/streekhuizen/brugoost/gebiedsgerichte%20programmas/oudlandpolder/beeldigpolderlandschap/stedenbouwkundigeverordeninggroen/Paginas/default.aspx</t>
  </si>
  <si>
    <t>6.2.2</t>
  </si>
  <si>
    <t>Bv. voorschriften omtrent compact bouwen, waterafvoer, …</t>
  </si>
  <si>
    <t>http://www.devloei.be/</t>
  </si>
  <si>
    <t>6.2.3</t>
  </si>
  <si>
    <t>Bv. stedenbouwkundige verordening groenschermen, voorschriften omtrent duurzaamheid in algemene verordening, ….</t>
  </si>
  <si>
    <t>https://www.gent.be/reglement/algemeen-bouwreglement</t>
  </si>
  <si>
    <t>6.3 Niveau gemeente</t>
  </si>
  <si>
    <t>6.3.1</t>
  </si>
  <si>
    <t>6.3.2</t>
  </si>
  <si>
    <t>6.3.3</t>
  </si>
  <si>
    <t>Bv. prioritair ontwikkelen woonuitbreidingsgebieden die goed zijn ontsloten, dicht bij voorzieningen</t>
  </si>
  <si>
    <t>Bespreken van acties omtrent duurzaamheid van woonbeleid met partners Lokaal Woonoverleg</t>
  </si>
  <si>
    <t>Aanpassen GRS om acties omtrent duurzaamheid in verordening, RUP's, gemeentelijke verkavelingen, … in te passen in het ruimtelijke beleid van de gemeente</t>
  </si>
  <si>
    <t>Opleggen voorwaarden omtrent duurzaamheid in stedenbouwkundige verordeningen</t>
  </si>
  <si>
    <t>Opleggen voorwaarden omtrent duurzaamheid in RUP's</t>
  </si>
  <si>
    <t>Opleggen voorwaarden omtrent duurzaamheid in verkavelingsvergunning</t>
  </si>
  <si>
    <t>Opleggen voorwaarden in verkoopsovereenkomst</t>
  </si>
  <si>
    <t>Opleggen voorwaarden omtrent duurzaamheid in stedenbouwkundige vergunning</t>
  </si>
  <si>
    <t>Bijvoorbeeld groen-blauwe structuren verankeren</t>
  </si>
  <si>
    <t>Compensatie in natura voorzien voor elk parkje of buurtgroen dat verdwijnt</t>
  </si>
  <si>
    <t>Andere locaties vergroenen, nieuwe aanplantingen,...</t>
  </si>
  <si>
    <t>Verplaatsen en bundelen van zonevreemde activiteiten die de ruimte versnipperen (via RUP)</t>
  </si>
  <si>
    <t>- zonevreemde activiteiten verdwijnen / uitdoven
- verdichten / verlinting tegengaan
- ontwikkeling brownfields / lege gebouwen</t>
  </si>
  <si>
    <t>Groen-blauwe structuren juridisch verankeren in RUP; voorschriften voor duurzaam beheer van groen-blauwe infrastructuur in RUP, …
In verkavelingsplannen voorwaarden opleggen naar realisatie van groen (pleintje, bomen/laan, struiken,…)</t>
  </si>
  <si>
    <t>Ontwikkelen en toepassen algemeen toetsingskader duurzaamheid grote projecten</t>
  </si>
  <si>
    <t>Zie Vlaamse Maatstaf Duurzaam Bouwen en Wonen</t>
  </si>
  <si>
    <t>LANDBOUW</t>
  </si>
  <si>
    <t>Duurzame landbouweducatie voor scholen en groepen: promoten binnen de gemeente</t>
  </si>
  <si>
    <t>Bekendmaking en promotie korte keten consumptie, Straffe Streek gemeente worden of blijven</t>
  </si>
  <si>
    <t>Netwerk 'Boeren met Klasse' 79 Vlaams-Brabantse land-en tuinbouwbedrijven die hun deuren openzetten voor groeps- en klasbezoeken (boeren kunnen hiervoor een subsidie krijgen van de provincie) http://www.vlaamsbrabant.be/economie-landbouw/land-en-tuinbouw/plattelandsbeleving/hoevebezoek/index.jsp</t>
  </si>
  <si>
    <t>Tips en mogelijkheden via brochure Hoeve proeven en Picknick een hoeve: www.vlaamsbrabant.be/hoeveproeven, lokale voeding via www.straffestreek.be, www.rechtvanbijdeboer.be.</t>
  </si>
  <si>
    <t>Promoten en ondersteunen van landschapsintegratie</t>
  </si>
  <si>
    <t>Demonstraties en voorlichting o.a. duurzame en biologische teelttechnieken, bodemvruchtbaarheid en agrobiodiversiteit; bekendmaken bij lokale landbouwers.</t>
  </si>
  <si>
    <t>Consumenten bewust maken van het belang van duurzame keuzes bij hun aankoopgedrag.</t>
  </si>
  <si>
    <t>Diverse infomomenten door diverse organisaties. Meer info en agenda via landbouwloket en landbouwvakpers.</t>
  </si>
  <si>
    <t>Vergunningen voor klimaatinvesteringen</t>
  </si>
  <si>
    <t>Vergunningen verlenen voor nieuwe stallen met klimaatmatregelen (bijv. emissiearme stallen) en voor installaties voor duurzame hernieuwbare energieproductie</t>
  </si>
  <si>
    <t>Ruimte voor lokale voedselproductie</t>
  </si>
  <si>
    <t>Productie en consumptie van lokaal voedsel heeft als voordeel dat het niet ver moet getransporteerd worden. Zeker voor koel te bewaren verse producten is dit zeer interessant (beperkt transport en koeling).</t>
  </si>
  <si>
    <t>Via ruimtelijke planning voldoende grond voor lokale voedselproductie voorzien</t>
  </si>
  <si>
    <t>Om lokaal duurzaam voedsel te kunnen produceren is grond nodig. Zowel de hoeveelheid grond, de kwaliteit als de ligging zijn van belang. Grote aaneengesloten gebieden zijn belangrijk om op efficiënte manier te kunnen produceren. Gronden in of aan de rand van een dicht bevolkt gebied worden vaak gezien als zouden ze weinig waarde hebben voor landbouw, maar ze kunnen net zeer geschikt zijn voor lokale, gemeenschapsgebonden voedselproductie en –afzet.</t>
  </si>
  <si>
    <t>Keten van lokale voedselproductie en -afzet ondersteunen</t>
  </si>
  <si>
    <t>Thuisverkoop faciliteren</t>
  </si>
  <si>
    <t>Zelf lokale producten afnemen</t>
  </si>
  <si>
    <t>Plaats voor lokale vermarkting</t>
  </si>
  <si>
    <t>Vergunningen voor gebouwen, inrichring, bewegwijzering verlenen; toeristische routes langs deze bedrijven leggen. Geen extra belastingen opleggen voor thuisverkoop.</t>
  </si>
  <si>
    <t xml:space="preserve">Naast de promotie van duurzame lokale producten (zie onder bewustmaking) kan het bestuur zelf het goede voorbeeld geven door voor de eigen catering (incl. OCMW, speelplein…), bij recepties, voor relatiegeschenken… voor deze producten te kiezen. </t>
  </si>
  <si>
    <t>Producenten of producentengroeperingen die systemen uitwerken om hun producten lokaal te vermarkten, zijn vaak op zoek naar goede locaties. Hier kan de gemeente bij ondersteunen.</t>
  </si>
  <si>
    <t>1. Educatie/bewustmaking</t>
  </si>
  <si>
    <t>2. Duurzame landbouw</t>
  </si>
  <si>
    <t>De consument heeft een belangrijke impact bij zijn keuze van voedsel (streekeigen, seizoensgebonden, biologisch,…). Als de consument duurzaamheidsacties vraagt, is het belangrijk dat hij/zij er ook de meerprijs voor betaalt.</t>
  </si>
  <si>
    <t>Nieuwe stallen met klimaatmaatregelen (bijv. emissiearme stallen) en installaties voor duurzame hernieuwbare energieproductie (zonnepanelen, pocketvergisters, kleinschalige vergistingsinstallaties,…) vergen de nodige infrastructuur. Deze installaties zijn vaak onbekend bij lokale besturen en burgers waardoor er argwaan en protest ontstaat. Het is daarom belangrijk hierover duidelijk te communiceren bij het verlenen van een milieuvergunning.</t>
  </si>
  <si>
    <r>
      <t xml:space="preserve">Gratis opmaken van landschapsplannen voor bedrijven (aanplanten streekeigen hagen, heggen, houtkanten, bomerijen, boomgaarden) </t>
    </r>
    <r>
      <rPr>
        <sz val="12"/>
        <color rgb="FF0033CC"/>
        <rFont val="Calibri"/>
        <family val="2"/>
        <scheme val="minor"/>
      </rPr>
      <t>www.vlaamsbrabant.be/bloeienderf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</si>
</sst>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40" x14ac:knownFonts="1">
    <font>
      <sz val="12"/>
      <color theme="1"/>
      <name val="Calibri"/>
      <family val="2"/>
      <scheme val="minor"/>
    </font>
    <font>
      <sz val="11"/>
      <color theme="1"/>
      <name val="Calibri"/>
      <family val="2"/>
      <scheme val="minor"/>
    </font>
    <font>
      <sz val="11"/>
      <color theme="1"/>
      <name val="Calibri"/>
      <family val="2"/>
      <scheme val="minor"/>
    </font>
    <font>
      <sz val="12"/>
      <color indexed="10"/>
      <name val="Calibri"/>
      <family val="2"/>
    </font>
    <font>
      <sz val="12"/>
      <color indexed="56"/>
      <name val="Calibri"/>
      <family val="2"/>
    </font>
    <font>
      <sz val="12"/>
      <name val="Calibri"/>
      <family val="2"/>
    </font>
    <font>
      <sz val="12"/>
      <color indexed="62"/>
      <name val="Calibri"/>
      <family val="2"/>
    </font>
    <font>
      <b/>
      <sz val="12"/>
      <color indexed="9"/>
      <name val="Calibri"/>
      <family val="2"/>
    </font>
    <font>
      <b/>
      <vertAlign val="subscript"/>
      <sz val="12"/>
      <color indexed="9"/>
      <name val="Calibri"/>
      <family val="2"/>
    </font>
    <font>
      <sz val="12"/>
      <color indexed="30"/>
      <name val="Calibri"/>
      <family val="2"/>
    </font>
    <font>
      <sz val="12"/>
      <color indexed="12"/>
      <name val="Calibri"/>
      <family val="2"/>
    </font>
    <font>
      <vertAlign val="subscript"/>
      <sz val="12"/>
      <color indexed="8"/>
      <name val="Calibri"/>
      <family val="2"/>
    </font>
    <font>
      <u/>
      <sz val="12"/>
      <color theme="10"/>
      <name val="Calibri"/>
      <family val="2"/>
    </font>
    <font>
      <sz val="12"/>
      <color theme="1"/>
      <name val="Calibri"/>
      <family val="2"/>
    </font>
    <font>
      <b/>
      <sz val="12"/>
      <color theme="1"/>
      <name val="Calibri"/>
      <family val="2"/>
      <scheme val="minor"/>
    </font>
    <font>
      <sz val="12"/>
      <color rgb="FF51656F"/>
      <name val="Calibri"/>
      <family val="2"/>
    </font>
    <font>
      <sz val="12"/>
      <color rgb="FF000000"/>
      <name val="Calibri"/>
      <family val="2"/>
    </font>
    <font>
      <sz val="12"/>
      <name val="Calibri"/>
      <family val="2"/>
      <scheme val="minor"/>
    </font>
    <font>
      <b/>
      <sz val="11"/>
      <color rgb="FFFF0000"/>
      <name val="Calibri"/>
      <family val="2"/>
      <scheme val="minor"/>
    </font>
    <font>
      <u/>
      <sz val="12"/>
      <color rgb="FFFF0000"/>
      <name val="Calibri"/>
      <family val="2"/>
    </font>
    <font>
      <b/>
      <sz val="12"/>
      <color theme="0"/>
      <name val="Calibri"/>
      <family val="2"/>
      <scheme val="minor"/>
    </font>
    <font>
      <b/>
      <sz val="12"/>
      <name val="Calibri"/>
      <family val="2"/>
      <scheme val="minor"/>
    </font>
    <font>
      <sz val="12"/>
      <color rgb="FF0070C0"/>
      <name val="Calibri"/>
      <family val="2"/>
      <scheme val="minor"/>
    </font>
    <font>
      <sz val="12"/>
      <color theme="3" tint="0.39997558519241921"/>
      <name val="Calibri"/>
      <family val="2"/>
      <scheme val="minor"/>
    </font>
    <font>
      <sz val="12"/>
      <color theme="0"/>
      <name val="Calibri"/>
      <family val="2"/>
      <scheme val="minor"/>
    </font>
    <font>
      <vertAlign val="subscript"/>
      <sz val="12"/>
      <color theme="1"/>
      <name val="Calibri"/>
      <family val="2"/>
      <scheme val="minor"/>
    </font>
    <font>
      <sz val="12"/>
      <color rgb="FF0033CC"/>
      <name val="Calibri"/>
      <family val="2"/>
      <scheme val="minor"/>
    </font>
    <font>
      <u/>
      <sz val="11"/>
      <color indexed="12"/>
      <name val="Calibri"/>
      <family val="2"/>
      <scheme val="minor"/>
    </font>
    <font>
      <u/>
      <sz val="12"/>
      <color rgb="FF0033CC"/>
      <name val="Calibri"/>
      <family val="2"/>
    </font>
    <font>
      <i/>
      <sz val="12"/>
      <color theme="1"/>
      <name val="Calibri"/>
      <family val="2"/>
      <scheme val="minor"/>
    </font>
    <font>
      <u/>
      <sz val="12"/>
      <color theme="1"/>
      <name val="Calibri"/>
      <family val="2"/>
      <scheme val="minor"/>
    </font>
    <font>
      <b/>
      <sz val="20"/>
      <color theme="1"/>
      <name val="Calibri"/>
      <family val="2"/>
      <scheme val="minor"/>
    </font>
    <font>
      <b/>
      <sz val="11"/>
      <color theme="1"/>
      <name val="Calibri"/>
      <family val="2"/>
      <scheme val="minor"/>
    </font>
    <font>
      <sz val="11"/>
      <name val="Calibri"/>
      <family val="2"/>
      <scheme val="minor"/>
    </font>
    <font>
      <sz val="11"/>
      <color rgb="FF3333CC"/>
      <name val="Calibri"/>
      <family val="2"/>
      <scheme val="minor"/>
    </font>
    <font>
      <sz val="12"/>
      <color rgb="FF3333CC"/>
      <name val="Calibri"/>
      <family val="2"/>
      <scheme val="minor"/>
    </font>
    <font>
      <u/>
      <sz val="12"/>
      <name val="Calibri"/>
      <family val="2"/>
    </font>
    <font>
      <b/>
      <sz val="12"/>
      <color theme="0"/>
      <name val="Calibri"/>
      <family val="2"/>
    </font>
    <font>
      <sz val="12"/>
      <color theme="0"/>
      <name val="Arial"/>
      <family val="2"/>
    </font>
    <font>
      <sz val="12"/>
      <color theme="0"/>
      <name val="Calibri"/>
      <family val="2"/>
    </font>
  </fonts>
  <fills count="15">
    <fill>
      <patternFill patternType="none"/>
    </fill>
    <fill>
      <patternFill patternType="gray125"/>
    </fill>
    <fill>
      <patternFill patternType="solid">
        <fgColor rgb="FFFFFF00"/>
        <bgColor indexed="64"/>
      </patternFill>
    </fill>
    <fill>
      <patternFill patternType="solid">
        <fgColor rgb="FFC3D69B"/>
        <bgColor indexed="64"/>
      </patternFill>
    </fill>
    <fill>
      <patternFill patternType="solid">
        <fgColor rgb="FFB7DEE8"/>
        <bgColor indexed="64"/>
      </patternFill>
    </fill>
    <fill>
      <patternFill patternType="solid">
        <fgColor rgb="FFFDEADA"/>
        <bgColor indexed="64"/>
      </patternFill>
    </fill>
    <fill>
      <patternFill patternType="solid">
        <fgColor theme="0"/>
        <bgColor indexed="64"/>
      </patternFill>
    </fill>
    <fill>
      <patternFill patternType="solid">
        <fgColor rgb="FF002060"/>
        <bgColor indexed="64"/>
      </patternFill>
    </fill>
    <fill>
      <patternFill patternType="solid">
        <fgColor rgb="FF33CCFF"/>
        <bgColor indexed="64"/>
      </patternFill>
    </fill>
    <fill>
      <patternFill patternType="solid">
        <fgColor rgb="FFFFC000"/>
        <bgColor indexed="64"/>
      </patternFill>
    </fill>
    <fill>
      <patternFill patternType="solid">
        <fgColor rgb="FF33CCCC"/>
        <bgColor indexed="64"/>
      </patternFill>
    </fill>
    <fill>
      <patternFill patternType="lightDown">
        <bgColor rgb="FFFFFF00"/>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6795556505021"/>
        <bgColor indexed="64"/>
      </patternFill>
    </fill>
  </fills>
  <borders count="89">
    <border>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bottom style="medium">
        <color rgb="FFFFFFFF"/>
      </bottom>
      <diagonal/>
    </border>
  </borders>
  <cellStyleXfs count="5">
    <xf numFmtId="0" fontId="0" fillId="0" borderId="0"/>
    <xf numFmtId="0" fontId="12" fillId="0" borderId="0" applyNumberFormat="0" applyFill="0" applyBorder="0" applyAlignment="0" applyProtection="0"/>
    <xf numFmtId="164" fontId="13" fillId="0" borderId="0" applyFont="0" applyFill="0" applyBorder="0" applyAlignment="0" applyProtection="0"/>
    <xf numFmtId="0" fontId="13" fillId="0" borderId="0"/>
    <xf numFmtId="9" fontId="13" fillId="0" borderId="0" applyFont="0" applyFill="0" applyBorder="0" applyAlignment="0" applyProtection="0"/>
  </cellStyleXfs>
  <cellXfs count="921">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center" vertical="center" wrapText="1"/>
    </xf>
    <xf numFmtId="0" fontId="15" fillId="0" borderId="62" xfId="0" applyFont="1" applyBorder="1" applyAlignment="1">
      <alignment horizontal="center" vertical="center" wrapText="1"/>
    </xf>
    <xf numFmtId="0" fontId="16" fillId="3" borderId="63" xfId="0" applyFont="1" applyFill="1" applyBorder="1" applyAlignment="1">
      <alignment horizontal="center" vertical="center" wrapText="1"/>
    </xf>
    <xf numFmtId="0" fontId="16" fillId="3" borderId="64"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5" borderId="62" xfId="0" applyFont="1" applyFill="1" applyBorder="1" applyAlignment="1">
      <alignment horizontal="center" vertical="center" wrapText="1"/>
    </xf>
    <xf numFmtId="0" fontId="0" fillId="0" borderId="0" xfId="0" applyAlignment="1">
      <alignment horizontal="left"/>
    </xf>
    <xf numFmtId="0" fontId="14" fillId="0" borderId="0" xfId="0" applyFont="1" applyAlignment="1">
      <alignment horizontal="left"/>
    </xf>
    <xf numFmtId="0" fontId="0" fillId="0" borderId="0" xfId="0" applyAlignment="1">
      <alignment vertical="center"/>
    </xf>
    <xf numFmtId="0" fontId="14" fillId="0" borderId="1" xfId="0" applyFont="1" applyBorder="1" applyAlignment="1">
      <alignment vertical="center"/>
    </xf>
    <xf numFmtId="0" fontId="14" fillId="0" borderId="2" xfId="0" applyFont="1" applyBorder="1" applyAlignment="1">
      <alignment vertical="center"/>
    </xf>
    <xf numFmtId="0" fontId="0" fillId="2" borderId="0" xfId="0" applyFill="1"/>
    <xf numFmtId="0" fontId="0" fillId="0" borderId="20" xfId="0" applyBorder="1" applyAlignment="1">
      <alignment horizontal="left" vertical="center" wrapText="1"/>
    </xf>
    <xf numFmtId="0" fontId="0" fillId="0" borderId="21" xfId="0" applyBorder="1" applyAlignment="1">
      <alignment horizontal="left" vertical="center" wrapText="1"/>
    </xf>
    <xf numFmtId="0" fontId="14" fillId="2" borderId="22" xfId="0" applyFont="1" applyFill="1" applyBorder="1" applyAlignment="1">
      <alignment horizontal="center" vertical="center" wrapText="1"/>
    </xf>
    <xf numFmtId="0" fontId="0" fillId="2" borderId="22" xfId="0" applyFill="1" applyBorder="1" applyAlignment="1">
      <alignment horizontal="center" vertical="center"/>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13" xfId="0" applyFill="1" applyBorder="1" applyAlignment="1">
      <alignment horizontal="left" vertical="center" wrapText="1"/>
    </xf>
    <xf numFmtId="0" fontId="17" fillId="0" borderId="5" xfId="0" applyFont="1" applyBorder="1" applyAlignment="1">
      <alignment horizontal="left" vertical="center" wrapText="1"/>
    </xf>
    <xf numFmtId="0" fontId="18" fillId="0" borderId="0" xfId="0" applyFont="1" applyFill="1" applyAlignment="1">
      <alignment vertical="center" wrapText="1"/>
    </xf>
    <xf numFmtId="0" fontId="19" fillId="0" borderId="0" xfId="1" applyFont="1" applyFill="1" applyAlignment="1">
      <alignment vertical="center" wrapText="1"/>
    </xf>
    <xf numFmtId="0" fontId="17" fillId="0" borderId="24" xfId="0" applyFont="1" applyBorder="1" applyAlignment="1">
      <alignment horizontal="left" vertical="center" wrapText="1"/>
    </xf>
    <xf numFmtId="0" fontId="17" fillId="0" borderId="20" xfId="0" applyFont="1" applyBorder="1" applyAlignment="1">
      <alignment horizontal="left" vertical="center" wrapText="1"/>
    </xf>
    <xf numFmtId="0" fontId="17" fillId="0" borderId="5" xfId="0" applyFont="1" applyFill="1" applyBorder="1" applyAlignment="1">
      <alignment horizontal="left" vertical="center" wrapText="1"/>
    </xf>
    <xf numFmtId="0" fontId="0" fillId="0" borderId="0" xfId="0" applyBorder="1" applyAlignment="1">
      <alignment horizontal="center" vertical="center"/>
    </xf>
    <xf numFmtId="0" fontId="0" fillId="0" borderId="20" xfId="0" applyBorder="1" applyAlignment="1">
      <alignment vertical="center" wrapText="1"/>
    </xf>
    <xf numFmtId="0" fontId="20" fillId="7" borderId="22" xfId="0" applyFont="1" applyFill="1" applyBorder="1" applyAlignment="1">
      <alignment horizontal="center" vertical="center" wrapText="1"/>
    </xf>
    <xf numFmtId="0" fontId="20" fillId="7" borderId="41" xfId="0" applyFont="1" applyFill="1" applyBorder="1" applyAlignment="1">
      <alignment horizontal="center" vertical="center" wrapText="1"/>
    </xf>
    <xf numFmtId="0" fontId="20" fillId="7" borderId="23"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20" fillId="7" borderId="22" xfId="0" applyFont="1" applyFill="1" applyBorder="1" applyAlignment="1">
      <alignment horizontal="center" vertical="center"/>
    </xf>
    <xf numFmtId="0" fontId="20" fillId="2" borderId="0" xfId="0" applyFont="1" applyFill="1" applyBorder="1" applyAlignment="1">
      <alignment horizontal="center" vertical="center" wrapText="1"/>
    </xf>
    <xf numFmtId="0" fontId="21" fillId="8" borderId="26"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21" fillId="8" borderId="43" xfId="0" applyFont="1" applyFill="1" applyBorder="1" applyAlignment="1">
      <alignment horizontal="center" vertical="center" wrapText="1"/>
    </xf>
    <xf numFmtId="0" fontId="0" fillId="0" borderId="0" xfId="0" applyBorder="1" applyAlignment="1">
      <alignment vertical="center"/>
    </xf>
    <xf numFmtId="0" fontId="14" fillId="2" borderId="19" xfId="0" applyFont="1" applyFill="1" applyBorder="1" applyAlignment="1">
      <alignment horizontal="center" vertical="center" wrapText="1"/>
    </xf>
    <xf numFmtId="0" fontId="0" fillId="2" borderId="19" xfId="0" applyFill="1" applyBorder="1" applyAlignment="1">
      <alignment horizontal="center" vertical="center"/>
    </xf>
    <xf numFmtId="0" fontId="21" fillId="2" borderId="2" xfId="0" applyFont="1" applyFill="1" applyBorder="1" applyAlignment="1">
      <alignment horizontal="left" vertical="center"/>
    </xf>
    <xf numFmtId="0" fontId="20" fillId="2" borderId="11"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wrapText="1"/>
    </xf>
    <xf numFmtId="0" fontId="0" fillId="0" borderId="48" xfId="0" applyBorder="1" applyAlignment="1">
      <alignment horizontal="center" vertical="center" wrapText="1"/>
    </xf>
    <xf numFmtId="0" fontId="0" fillId="0" borderId="0" xfId="0" applyFill="1" applyAlignment="1">
      <alignment vertical="center"/>
    </xf>
    <xf numFmtId="0" fontId="0" fillId="0" borderId="50" xfId="0" applyBorder="1" applyAlignment="1">
      <alignment horizontal="center" vertical="center" wrapText="1"/>
    </xf>
    <xf numFmtId="0" fontId="0" fillId="0" borderId="52" xfId="0" applyBorder="1" applyAlignment="1">
      <alignment horizontal="center" vertical="center"/>
    </xf>
    <xf numFmtId="0" fontId="0" fillId="0" borderId="24" xfId="0" applyBorder="1" applyAlignment="1">
      <alignment horizontal="center" vertical="center"/>
    </xf>
    <xf numFmtId="0" fontId="0" fillId="0" borderId="53" xfId="0" applyBorder="1" applyAlignment="1">
      <alignment horizontal="center" vertical="center" wrapText="1"/>
    </xf>
    <xf numFmtId="0" fontId="0" fillId="2" borderId="19" xfId="0" applyFill="1" applyBorder="1" applyAlignment="1">
      <alignment vertical="center"/>
    </xf>
    <xf numFmtId="0" fontId="0" fillId="2" borderId="0" xfId="0" applyFill="1" applyAlignment="1">
      <alignment vertical="center"/>
    </xf>
    <xf numFmtId="0" fontId="17" fillId="6" borderId="20" xfId="0" applyFont="1" applyFill="1" applyBorder="1" applyAlignment="1">
      <alignment vertical="center" wrapText="1"/>
    </xf>
    <xf numFmtId="0" fontId="0" fillId="6" borderId="5" xfId="0" applyFill="1" applyBorder="1" applyAlignment="1">
      <alignment vertical="center" wrapText="1"/>
    </xf>
    <xf numFmtId="0" fontId="0" fillId="6" borderId="13" xfId="0" applyFill="1" applyBorder="1" applyAlignment="1">
      <alignment vertical="center" wrapText="1"/>
    </xf>
    <xf numFmtId="0" fontId="0" fillId="6" borderId="20" xfId="0" applyFill="1" applyBorder="1" applyAlignment="1">
      <alignment vertical="center" wrapText="1"/>
    </xf>
    <xf numFmtId="0" fontId="0" fillId="0" borderId="20" xfId="0" applyBorder="1" applyAlignment="1">
      <alignment vertical="center"/>
    </xf>
    <xf numFmtId="0" fontId="17" fillId="0" borderId="20" xfId="0" applyFont="1" applyBorder="1" applyAlignment="1">
      <alignment vertical="center" wrapText="1"/>
    </xf>
    <xf numFmtId="0" fontId="14" fillId="2" borderId="14" xfId="0" applyFont="1" applyFill="1" applyBorder="1" applyAlignment="1">
      <alignment horizontal="left" vertical="center"/>
    </xf>
    <xf numFmtId="0" fontId="0" fillId="2" borderId="22" xfId="0" applyFill="1" applyBorder="1" applyAlignment="1">
      <alignment vertical="center"/>
    </xf>
    <xf numFmtId="0" fontId="0" fillId="0" borderId="5" xfId="0" applyBorder="1" applyAlignment="1">
      <alignment horizontal="left" vertical="center" wrapText="1"/>
    </xf>
    <xf numFmtId="0" fontId="0" fillId="0" borderId="24" xfId="0" applyBorder="1" applyAlignment="1">
      <alignment vertical="center" wrapText="1"/>
    </xf>
    <xf numFmtId="0" fontId="17" fillId="0" borderId="5" xfId="0" applyFont="1" applyBorder="1" applyAlignment="1">
      <alignment vertical="center" wrapText="1"/>
    </xf>
    <xf numFmtId="0" fontId="17" fillId="0" borderId="13" xfId="0" applyFont="1" applyBorder="1" applyAlignment="1">
      <alignment vertical="center" wrapText="1"/>
    </xf>
    <xf numFmtId="0" fontId="0" fillId="0" borderId="5" xfId="0" applyBorder="1" applyAlignment="1">
      <alignment horizontal="center" vertical="center" wrapText="1"/>
    </xf>
    <xf numFmtId="0" fontId="0" fillId="6" borderId="10" xfId="0" applyFill="1" applyBorder="1" applyAlignment="1">
      <alignment vertical="center" wrapText="1"/>
    </xf>
    <xf numFmtId="0" fontId="0" fillId="0" borderId="0" xfId="0" applyBorder="1" applyAlignment="1">
      <alignment vertical="center" wrapText="1"/>
    </xf>
    <xf numFmtId="0" fontId="14" fillId="0" borderId="0" xfId="0" applyFont="1" applyBorder="1" applyAlignment="1">
      <alignment horizontal="center" vertical="center"/>
    </xf>
    <xf numFmtId="0" fontId="5" fillId="0" borderId="5" xfId="0" applyFont="1" applyBorder="1" applyAlignment="1">
      <alignment horizontal="left" vertical="center" wrapText="1"/>
    </xf>
    <xf numFmtId="0" fontId="5" fillId="0" borderId="5" xfId="0" applyFont="1" applyBorder="1" applyAlignment="1">
      <alignment vertical="center" wrapText="1"/>
    </xf>
    <xf numFmtId="0" fontId="0" fillId="6" borderId="22" xfId="0" applyFill="1" applyBorder="1" applyAlignment="1">
      <alignment vertical="center" wrapText="1"/>
    </xf>
    <xf numFmtId="0" fontId="21" fillId="8" borderId="57"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20" fillId="2" borderId="36" xfId="0" applyFont="1" applyFill="1" applyBorder="1" applyAlignment="1">
      <alignment horizontal="center" vertical="center" wrapText="1"/>
    </xf>
    <xf numFmtId="0" fontId="0" fillId="9" borderId="21" xfId="0" applyFill="1" applyBorder="1" applyAlignment="1">
      <alignment vertical="center"/>
    </xf>
    <xf numFmtId="0" fontId="0" fillId="0" borderId="8" xfId="0" applyBorder="1" applyAlignment="1">
      <alignment horizontal="center" vertical="center"/>
    </xf>
    <xf numFmtId="0" fontId="0" fillId="0" borderId="27" xfId="0" applyBorder="1" applyAlignment="1">
      <alignment horizontal="center" vertical="center"/>
    </xf>
    <xf numFmtId="0" fontId="0" fillId="6" borderId="45" xfId="0" applyFill="1" applyBorder="1" applyAlignment="1">
      <alignment horizontal="center" vertical="center"/>
    </xf>
    <xf numFmtId="0" fontId="0" fillId="6" borderId="20" xfId="0" applyFill="1" applyBorder="1" applyAlignment="1">
      <alignment horizontal="center" vertical="center"/>
    </xf>
    <xf numFmtId="0" fontId="0" fillId="6" borderId="46" xfId="0" applyFill="1" applyBorder="1" applyAlignment="1">
      <alignment horizontal="center" vertical="center" wrapText="1"/>
    </xf>
    <xf numFmtId="0" fontId="14" fillId="0" borderId="40" xfId="0" applyFont="1" applyBorder="1" applyAlignment="1">
      <alignment horizontal="center" vertical="center" wrapText="1"/>
    </xf>
    <xf numFmtId="0" fontId="14" fillId="0" borderId="3" xfId="0" applyFont="1" applyBorder="1" applyAlignment="1">
      <alignment horizontal="center" vertical="center" wrapText="1"/>
    </xf>
    <xf numFmtId="0" fontId="21" fillId="10" borderId="43" xfId="0" applyFont="1" applyFill="1" applyBorder="1" applyAlignment="1">
      <alignment horizontal="center" vertical="center" wrapText="1"/>
    </xf>
    <xf numFmtId="0" fontId="20" fillId="7" borderId="38" xfId="0" applyFont="1" applyFill="1" applyBorder="1" applyAlignment="1">
      <alignment horizontal="left" vertical="center"/>
    </xf>
    <xf numFmtId="0" fontId="20" fillId="7" borderId="68"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4" fillId="0" borderId="10" xfId="0" applyFont="1" applyBorder="1" applyAlignment="1">
      <alignment vertical="center" wrapText="1"/>
    </xf>
    <xf numFmtId="0" fontId="0" fillId="0" borderId="40" xfId="0" applyBorder="1" applyAlignment="1">
      <alignment vertical="top" wrapText="1"/>
    </xf>
    <xf numFmtId="0" fontId="0" fillId="0" borderId="3" xfId="0" applyBorder="1" applyAlignment="1">
      <alignment vertical="top" wrapText="1"/>
    </xf>
    <xf numFmtId="0" fontId="0" fillId="0" borderId="58" xfId="0" applyBorder="1" applyAlignment="1">
      <alignment wrapText="1"/>
    </xf>
    <xf numFmtId="0" fontId="0" fillId="0" borderId="59" xfId="0" applyBorder="1" applyAlignment="1">
      <alignment wrapText="1"/>
    </xf>
    <xf numFmtId="0" fontId="24" fillId="0" borderId="0" xfId="0" applyFont="1" applyFill="1"/>
    <xf numFmtId="0" fontId="14" fillId="0" borderId="21" xfId="0" applyFont="1" applyBorder="1" applyAlignment="1">
      <alignment horizontal="center" vertical="center"/>
    </xf>
    <xf numFmtId="0" fontId="0" fillId="0" borderId="70" xfId="0" applyBorder="1"/>
    <xf numFmtId="0" fontId="0" fillId="0" borderId="3" xfId="0" applyBorder="1" applyAlignment="1">
      <alignment wrapText="1"/>
    </xf>
    <xf numFmtId="0" fontId="0" fillId="0" borderId="0" xfId="0" applyAlignment="1">
      <alignment horizontal="center" vertical="center"/>
    </xf>
    <xf numFmtId="0" fontId="0" fillId="0" borderId="57" xfId="0" applyBorder="1" applyAlignment="1">
      <alignment wrapText="1"/>
    </xf>
    <xf numFmtId="0" fontId="0" fillId="0" borderId="60" xfId="0" applyBorder="1" applyAlignment="1">
      <alignment wrapText="1"/>
    </xf>
    <xf numFmtId="0" fontId="0" fillId="0" borderId="61" xfId="0" applyBorder="1" applyAlignment="1">
      <alignment wrapText="1"/>
    </xf>
    <xf numFmtId="0" fontId="0" fillId="0" borderId="57" xfId="0" applyBorder="1" applyAlignment="1">
      <alignment vertical="top" wrapText="1"/>
    </xf>
    <xf numFmtId="0" fontId="17" fillId="0" borderId="59" xfId="0" applyFont="1" applyFill="1" applyBorder="1" applyAlignment="1">
      <alignment vertical="top" wrapText="1"/>
    </xf>
    <xf numFmtId="0" fontId="0" fillId="0" borderId="59" xfId="0" applyBorder="1" applyAlignment="1">
      <alignment vertical="top" wrapText="1"/>
    </xf>
    <xf numFmtId="0" fontId="0" fillId="0" borderId="60" xfId="0" applyBorder="1" applyAlignment="1">
      <alignment vertical="top" wrapText="1"/>
    </xf>
    <xf numFmtId="0" fontId="14" fillId="0" borderId="11" xfId="0" applyFont="1" applyBorder="1" applyAlignment="1">
      <alignment horizontal="center" vertical="center"/>
    </xf>
    <xf numFmtId="0" fontId="14" fillId="0" borderId="57" xfId="0" applyFont="1" applyBorder="1" applyAlignment="1">
      <alignment vertical="center" wrapText="1"/>
    </xf>
    <xf numFmtId="0" fontId="14" fillId="0" borderId="59" xfId="0" applyFont="1" applyBorder="1" applyAlignment="1">
      <alignment vertical="center" wrapText="1"/>
    </xf>
    <xf numFmtId="0" fontId="14" fillId="0" borderId="60" xfId="0" applyFont="1" applyBorder="1" applyAlignment="1">
      <alignment vertical="center" wrapText="1"/>
    </xf>
    <xf numFmtId="0" fontId="0" fillId="0" borderId="59" xfId="0" applyBorder="1"/>
    <xf numFmtId="0" fontId="0" fillId="0" borderId="60" xfId="0" applyBorder="1"/>
    <xf numFmtId="0" fontId="0" fillId="0" borderId="59" xfId="0" applyFont="1" applyBorder="1" applyAlignment="1">
      <alignment vertical="center" wrapText="1"/>
    </xf>
    <xf numFmtId="0" fontId="0" fillId="0" borderId="2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4" fillId="0" borderId="15" xfId="0" applyFont="1" applyBorder="1" applyAlignment="1">
      <alignment horizontal="center" vertical="center"/>
    </xf>
    <xf numFmtId="0" fontId="14" fillId="0" borderId="4" xfId="0" applyFont="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20" fillId="12" borderId="6" xfId="0" applyFont="1" applyFill="1" applyBorder="1" applyAlignment="1">
      <alignment horizontal="center" vertical="center" wrapText="1"/>
    </xf>
    <xf numFmtId="0" fontId="0" fillId="0" borderId="73" xfId="0" applyBorder="1" applyAlignment="1">
      <alignment horizontal="left" vertical="center" wrapText="1"/>
    </xf>
    <xf numFmtId="0" fontId="0" fillId="0" borderId="69" xfId="0" applyBorder="1" applyAlignment="1">
      <alignment horizontal="left" vertical="center" wrapText="1"/>
    </xf>
    <xf numFmtId="0" fontId="0" fillId="0" borderId="74" xfId="0" applyBorder="1" applyAlignment="1">
      <alignment horizontal="left" vertical="center" wrapText="1"/>
    </xf>
    <xf numFmtId="0" fontId="17" fillId="0" borderId="38" xfId="0" applyFont="1" applyBorder="1" applyAlignment="1">
      <alignment horizontal="left" vertical="center" wrapText="1"/>
    </xf>
    <xf numFmtId="0" fontId="17" fillId="0" borderId="69" xfId="0" applyFont="1" applyBorder="1" applyAlignment="1">
      <alignment horizontal="left" vertical="center" wrapText="1"/>
    </xf>
    <xf numFmtId="0" fontId="0" fillId="0" borderId="69" xfId="0" applyBorder="1" applyAlignment="1">
      <alignment vertical="center" wrapText="1"/>
    </xf>
    <xf numFmtId="0" fontId="0" fillId="0" borderId="38" xfId="0" applyBorder="1" applyAlignment="1">
      <alignment vertical="center" wrapText="1"/>
    </xf>
    <xf numFmtId="0" fontId="17" fillId="6" borderId="69" xfId="0" applyFont="1" applyFill="1" applyBorder="1" applyAlignment="1">
      <alignment vertical="center" wrapText="1"/>
    </xf>
    <xf numFmtId="0" fontId="0" fillId="6" borderId="38" xfId="0" applyFill="1" applyBorder="1" applyAlignment="1">
      <alignment vertical="center" wrapText="1"/>
    </xf>
    <xf numFmtId="0" fontId="0" fillId="6" borderId="39" xfId="0" applyFill="1" applyBorder="1" applyAlignment="1">
      <alignment vertical="center" wrapText="1"/>
    </xf>
    <xf numFmtId="0" fontId="0" fillId="6" borderId="69" xfId="0" applyFill="1" applyBorder="1" applyAlignment="1">
      <alignment vertical="center" wrapText="1"/>
    </xf>
    <xf numFmtId="0" fontId="0" fillId="0" borderId="74" xfId="0" applyFill="1" applyBorder="1" applyAlignment="1">
      <alignment horizontal="left" vertical="center" wrapText="1"/>
    </xf>
    <xf numFmtId="0" fontId="0" fillId="0" borderId="74" xfId="0" applyBorder="1" applyAlignment="1">
      <alignment vertical="center" wrapText="1"/>
    </xf>
    <xf numFmtId="0" fontId="17" fillId="0" borderId="69" xfId="0" applyFont="1" applyBorder="1" applyAlignment="1">
      <alignment vertical="center" wrapText="1"/>
    </xf>
    <xf numFmtId="0" fontId="17" fillId="0" borderId="38" xfId="0" applyFont="1" applyFill="1" applyBorder="1" applyAlignment="1">
      <alignment horizontal="left" vertical="center" wrapText="1"/>
    </xf>
    <xf numFmtId="0" fontId="0" fillId="0" borderId="38" xfId="0" applyBorder="1" applyAlignment="1">
      <alignment horizontal="left" vertical="center" wrapText="1"/>
    </xf>
    <xf numFmtId="0" fontId="17" fillId="0" borderId="0" xfId="0" applyFont="1" applyBorder="1" applyAlignment="1">
      <alignment vertical="center" wrapText="1"/>
    </xf>
    <xf numFmtId="0" fontId="17" fillId="0" borderId="38" xfId="0" applyFont="1" applyBorder="1" applyAlignment="1">
      <alignment vertical="center" wrapText="1"/>
    </xf>
    <xf numFmtId="0" fontId="17" fillId="0" borderId="74" xfId="0" applyFont="1" applyBorder="1" applyAlignment="1">
      <alignment vertical="center" wrapText="1"/>
    </xf>
    <xf numFmtId="0" fontId="0" fillId="6" borderId="74" xfId="0" applyFill="1" applyBorder="1" applyAlignment="1">
      <alignment vertical="center" wrapText="1"/>
    </xf>
    <xf numFmtId="0" fontId="0" fillId="6" borderId="37" xfId="0" applyFill="1" applyBorder="1" applyAlignment="1">
      <alignment vertical="center" wrapText="1"/>
    </xf>
    <xf numFmtId="0" fontId="0" fillId="6" borderId="73" xfId="0" applyFill="1" applyBorder="1" applyAlignment="1">
      <alignment vertical="center" wrapText="1"/>
    </xf>
    <xf numFmtId="0" fontId="0" fillId="2" borderId="75" xfId="0" applyFill="1" applyBorder="1" applyAlignment="1">
      <alignment vertical="center"/>
    </xf>
    <xf numFmtId="0" fontId="12" fillId="6" borderId="69" xfId="1" applyFill="1" applyBorder="1" applyAlignment="1">
      <alignment vertical="center" wrapText="1"/>
    </xf>
    <xf numFmtId="0" fontId="0" fillId="6" borderId="75" xfId="0" applyFill="1" applyBorder="1" applyAlignment="1">
      <alignment vertical="center" wrapText="1"/>
    </xf>
    <xf numFmtId="0" fontId="12" fillId="6" borderId="37" xfId="1" applyFill="1" applyBorder="1" applyAlignment="1">
      <alignment vertical="center" wrapText="1"/>
    </xf>
    <xf numFmtId="0" fontId="0" fillId="6" borderId="76" xfId="0" applyFill="1" applyBorder="1" applyAlignment="1">
      <alignment vertical="center" wrapText="1"/>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1" xfId="0" applyBorder="1" applyAlignment="1">
      <alignment vertical="center"/>
    </xf>
    <xf numFmtId="0" fontId="0" fillId="0" borderId="18" xfId="0" applyBorder="1" applyAlignment="1">
      <alignment vertical="center"/>
    </xf>
    <xf numFmtId="0" fontId="0" fillId="0" borderId="71" xfId="0" applyBorder="1" applyAlignment="1">
      <alignment vertical="center"/>
    </xf>
    <xf numFmtId="0" fontId="0" fillId="6" borderId="77" xfId="0" applyFill="1" applyBorder="1" applyAlignment="1">
      <alignment vertical="center"/>
    </xf>
    <xf numFmtId="0" fontId="0" fillId="0" borderId="79" xfId="0" applyFont="1" applyBorder="1" applyAlignment="1">
      <alignment vertical="center"/>
    </xf>
    <xf numFmtId="0" fontId="0" fillId="0" borderId="78" xfId="0" applyFont="1" applyBorder="1" applyAlignment="1">
      <alignment vertical="center"/>
    </xf>
    <xf numFmtId="0" fontId="0" fillId="0" borderId="30" xfId="0" applyBorder="1" applyAlignment="1">
      <alignment vertical="center"/>
    </xf>
    <xf numFmtId="0" fontId="0" fillId="0" borderId="82" xfId="0" applyBorder="1" applyAlignment="1">
      <alignment vertical="center"/>
    </xf>
    <xf numFmtId="0" fontId="0" fillId="0" borderId="32" xfId="0" applyBorder="1" applyAlignment="1">
      <alignment vertical="center"/>
    </xf>
    <xf numFmtId="0" fontId="0" fillId="0" borderId="69" xfId="0" applyFont="1" applyFill="1" applyBorder="1" applyAlignment="1">
      <alignment vertical="center" wrapText="1"/>
    </xf>
    <xf numFmtId="0" fontId="0" fillId="0" borderId="37"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74" xfId="0" applyFont="1" applyBorder="1" applyAlignment="1">
      <alignment vertical="center" wrapText="1"/>
    </xf>
    <xf numFmtId="0" fontId="0" fillId="0" borderId="69" xfId="0" applyFont="1" applyBorder="1" applyAlignment="1">
      <alignment vertical="center" wrapText="1"/>
    </xf>
    <xf numFmtId="0" fontId="0" fillId="0" borderId="73" xfId="0" applyFont="1" applyBorder="1" applyAlignment="1">
      <alignment vertical="center" wrapText="1"/>
    </xf>
    <xf numFmtId="0" fontId="0" fillId="0" borderId="38" xfId="0" applyBorder="1" applyAlignment="1">
      <alignment vertical="center"/>
    </xf>
    <xf numFmtId="0" fontId="0" fillId="0" borderId="39" xfId="0" applyFont="1" applyBorder="1" applyAlignment="1">
      <alignment vertical="center" wrapText="1"/>
    </xf>
    <xf numFmtId="0" fontId="14" fillId="0" borderId="37" xfId="0" applyFont="1" applyBorder="1" applyAlignment="1">
      <alignment vertical="center" wrapText="1"/>
    </xf>
    <xf numFmtId="0" fontId="12" fillId="0" borderId="38" xfId="1" applyBorder="1" applyAlignment="1">
      <alignment vertical="center" wrapText="1"/>
    </xf>
    <xf numFmtId="0" fontId="21" fillId="10" borderId="42"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0" fillId="11" borderId="41" xfId="0" applyFill="1" applyBorder="1" applyAlignment="1">
      <alignment wrapText="1"/>
    </xf>
    <xf numFmtId="0" fontId="20" fillId="7" borderId="59" xfId="0" applyFont="1" applyFill="1" applyBorder="1" applyAlignment="1">
      <alignment horizontal="center" vertical="center" wrapText="1"/>
    </xf>
    <xf numFmtId="0" fontId="14" fillId="0" borderId="5" xfId="0" applyFont="1" applyBorder="1" applyAlignment="1">
      <alignment vertical="center" wrapText="1"/>
    </xf>
    <xf numFmtId="0" fontId="0" fillId="0" borderId="13" xfId="0" applyBorder="1" applyAlignment="1">
      <alignment vertical="center"/>
    </xf>
    <xf numFmtId="0" fontId="14" fillId="0" borderId="20" xfId="0" applyFont="1" applyBorder="1" applyAlignment="1">
      <alignment vertical="center" wrapText="1"/>
    </xf>
    <xf numFmtId="0" fontId="21" fillId="8" borderId="45" xfId="0" applyFont="1" applyFill="1" applyBorder="1" applyAlignment="1">
      <alignment horizontal="center" vertical="center" wrapText="1"/>
    </xf>
    <xf numFmtId="0" fontId="0" fillId="6" borderId="5" xfId="0" applyFont="1" applyFill="1" applyBorder="1" applyAlignment="1">
      <alignment vertical="center" wrapText="1"/>
    </xf>
    <xf numFmtId="0" fontId="0" fillId="0" borderId="5" xfId="0" applyFont="1" applyBorder="1" applyAlignment="1">
      <alignment horizontal="left" wrapText="1"/>
    </xf>
    <xf numFmtId="0" fontId="14" fillId="0" borderId="73" xfId="0" applyFont="1" applyBorder="1" applyAlignment="1">
      <alignment vertical="center" wrapText="1"/>
    </xf>
    <xf numFmtId="0" fontId="20" fillId="7" borderId="5"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0" fillId="0" borderId="0" xfId="0" applyFill="1"/>
    <xf numFmtId="0" fontId="0" fillId="0" borderId="0" xfId="0" applyFill="1" applyAlignment="1">
      <alignment wrapText="1"/>
    </xf>
    <xf numFmtId="0" fontId="12" fillId="0" borderId="0" xfId="1" applyFill="1"/>
    <xf numFmtId="0" fontId="0" fillId="0" borderId="70" xfId="0" applyFill="1" applyBorder="1" applyAlignment="1">
      <alignment wrapText="1"/>
    </xf>
    <xf numFmtId="0" fontId="0" fillId="0" borderId="70" xfId="0" applyFill="1" applyBorder="1"/>
    <xf numFmtId="0" fontId="0" fillId="6" borderId="21" xfId="0" applyFont="1" applyFill="1" applyBorder="1" applyAlignment="1">
      <alignment vertical="center" wrapText="1"/>
    </xf>
    <xf numFmtId="0" fontId="0" fillId="0" borderId="0" xfId="0" applyAlignment="1">
      <alignment vertical="center" wrapText="1"/>
    </xf>
    <xf numFmtId="0" fontId="0" fillId="0" borderId="75" xfId="0" applyFont="1" applyBorder="1" applyAlignment="1">
      <alignment vertical="center" wrapText="1"/>
    </xf>
    <xf numFmtId="0" fontId="0" fillId="0" borderId="38" xfId="0" applyFont="1" applyBorder="1" applyAlignment="1">
      <alignment horizontal="left" wrapText="1"/>
    </xf>
    <xf numFmtId="0" fontId="14" fillId="0" borderId="72" xfId="0" applyFont="1" applyBorder="1" applyAlignment="1">
      <alignment vertical="center" wrapText="1"/>
    </xf>
    <xf numFmtId="0" fontId="0" fillId="0" borderId="69" xfId="0" applyFont="1" applyFill="1" applyBorder="1" applyAlignment="1">
      <alignment horizontal="left" vertical="center" wrapText="1"/>
    </xf>
    <xf numFmtId="0" fontId="27" fillId="0" borderId="0" xfId="1" applyFont="1" applyBorder="1" applyAlignment="1" applyProtection="1">
      <alignment vertical="top" wrapText="1"/>
    </xf>
    <xf numFmtId="0" fontId="27" fillId="0" borderId="5" xfId="1" applyFont="1" applyBorder="1" applyAlignment="1" applyProtection="1">
      <alignment vertical="top" wrapText="1"/>
    </xf>
    <xf numFmtId="0" fontId="0" fillId="0" borderId="3" xfId="0" applyBorder="1" applyAlignment="1">
      <alignment vertical="center"/>
    </xf>
    <xf numFmtId="0" fontId="27" fillId="0" borderId="10" xfId="1" applyFont="1" applyBorder="1" applyAlignment="1" applyProtection="1">
      <alignment vertical="top" wrapText="1"/>
    </xf>
    <xf numFmtId="0" fontId="0" fillId="0" borderId="76" xfId="0" applyFont="1" applyBorder="1" applyAlignment="1">
      <alignment vertical="center" wrapText="1"/>
    </xf>
    <xf numFmtId="0" fontId="0" fillId="0" borderId="85" xfId="0" applyBorder="1" applyAlignment="1">
      <alignment horizontal="center" vertical="center"/>
    </xf>
    <xf numFmtId="0" fontId="0" fillId="0" borderId="21" xfId="0" applyFont="1" applyFill="1" applyBorder="1" applyAlignment="1">
      <alignment vertical="top" wrapText="1"/>
    </xf>
    <xf numFmtId="0" fontId="0" fillId="0" borderId="11" xfId="0" applyBorder="1" applyAlignment="1">
      <alignment vertical="center" wrapText="1"/>
    </xf>
    <xf numFmtId="0" fontId="0" fillId="0" borderId="24" xfId="0" applyFont="1" applyBorder="1" applyAlignment="1">
      <alignment vertical="center" wrapText="1"/>
    </xf>
    <xf numFmtId="0" fontId="0" fillId="0" borderId="72" xfId="0" applyFont="1" applyBorder="1" applyAlignment="1">
      <alignment vertical="center" wrapText="1"/>
    </xf>
    <xf numFmtId="0" fontId="14" fillId="0" borderId="24" xfId="0" applyFont="1" applyBorder="1" applyAlignment="1">
      <alignment vertical="center" wrapText="1"/>
    </xf>
    <xf numFmtId="0" fontId="17" fillId="0" borderId="21" xfId="0" applyFont="1" applyBorder="1" applyAlignment="1">
      <alignment horizontal="left" wrapText="1"/>
    </xf>
    <xf numFmtId="0" fontId="0" fillId="6" borderId="24" xfId="0" applyFont="1" applyFill="1" applyBorder="1" applyAlignment="1">
      <alignment vertical="center" wrapText="1"/>
    </xf>
    <xf numFmtId="0" fontId="0" fillId="0" borderId="19" xfId="0" applyBorder="1" applyAlignment="1">
      <alignment vertical="center" wrapText="1"/>
    </xf>
    <xf numFmtId="0" fontId="12" fillId="0" borderId="72" xfId="1" applyBorder="1" applyAlignment="1">
      <alignment vertical="center" wrapText="1"/>
    </xf>
    <xf numFmtId="0" fontId="0" fillId="0" borderId="24" xfId="0" applyFont="1" applyFill="1" applyBorder="1" applyAlignment="1">
      <alignment vertical="top" wrapText="1"/>
    </xf>
    <xf numFmtId="0" fontId="27" fillId="0" borderId="24" xfId="1" applyFont="1" applyBorder="1" applyAlignment="1" applyProtection="1">
      <alignment vertical="top" wrapText="1"/>
    </xf>
    <xf numFmtId="0" fontId="27" fillId="0" borderId="11" xfId="1" applyFont="1" applyBorder="1" applyAlignment="1" applyProtection="1">
      <alignment vertical="top" wrapText="1"/>
    </xf>
    <xf numFmtId="0" fontId="12" fillId="0" borderId="13" xfId="1" applyBorder="1" applyAlignment="1">
      <alignment vertical="center" wrapText="1"/>
    </xf>
    <xf numFmtId="0" fontId="0" fillId="0" borderId="74" xfId="0" applyFont="1" applyBorder="1" applyAlignment="1">
      <alignment horizontal="left" wrapText="1"/>
    </xf>
    <xf numFmtId="0" fontId="0" fillId="6" borderId="10" xfId="0" applyFont="1" applyFill="1" applyBorder="1" applyAlignment="1">
      <alignment vertical="center" wrapText="1"/>
    </xf>
    <xf numFmtId="0" fontId="14" fillId="0" borderId="52" xfId="0" applyFont="1" applyBorder="1" applyAlignment="1">
      <alignment horizontal="center" vertical="center"/>
    </xf>
    <xf numFmtId="0" fontId="14" fillId="0" borderId="47" xfId="0" applyFont="1" applyBorder="1" applyAlignment="1">
      <alignment horizontal="center" vertical="center"/>
    </xf>
    <xf numFmtId="0" fontId="14" fillId="13" borderId="71" xfId="0" applyFont="1" applyFill="1" applyBorder="1" applyAlignment="1">
      <alignment horizontal="center" vertical="center" textRotation="90" wrapText="1"/>
    </xf>
    <xf numFmtId="0" fontId="14" fillId="0" borderId="25" xfId="0" applyFont="1" applyBorder="1" applyAlignment="1">
      <alignment horizontal="center" vertical="center"/>
    </xf>
    <xf numFmtId="0" fontId="14" fillId="0" borderId="36" xfId="0" applyFont="1" applyBorder="1" applyAlignment="1">
      <alignment horizontal="center" vertical="center"/>
    </xf>
    <xf numFmtId="0" fontId="0" fillId="0" borderId="44" xfId="0" applyBorder="1" applyAlignment="1">
      <alignment horizontal="center" vertical="center"/>
    </xf>
    <xf numFmtId="0" fontId="0" fillId="0" borderId="13" xfId="0" applyFont="1" applyBorder="1" applyAlignment="1">
      <alignment vertical="center" wrapText="1"/>
    </xf>
    <xf numFmtId="0" fontId="0" fillId="0" borderId="13" xfId="0" applyBorder="1" applyAlignment="1">
      <alignment vertical="center" wrapText="1"/>
    </xf>
    <xf numFmtId="0" fontId="0" fillId="13" borderId="16" xfId="0" applyFill="1" applyBorder="1" applyAlignment="1">
      <alignment horizontal="center"/>
    </xf>
    <xf numFmtId="0" fontId="0" fillId="13" borderId="17" xfId="0" applyFill="1" applyBorder="1" applyAlignment="1">
      <alignment horizontal="center"/>
    </xf>
    <xf numFmtId="0" fontId="0" fillId="13" borderId="18" xfId="0" applyFill="1" applyBorder="1" applyAlignment="1">
      <alignment horizontal="center"/>
    </xf>
    <xf numFmtId="0" fontId="14" fillId="2" borderId="19" xfId="0" applyFont="1" applyFill="1" applyBorder="1" applyAlignment="1">
      <alignment horizontal="left" vertical="center" wrapText="1"/>
    </xf>
    <xf numFmtId="0" fontId="0" fillId="0" borderId="24" xfId="0" applyFont="1" applyFill="1" applyBorder="1" applyAlignment="1">
      <alignment vertical="center" wrapText="1"/>
    </xf>
    <xf numFmtId="0" fontId="0" fillId="0" borderId="10" xfId="0" applyFont="1" applyFill="1" applyBorder="1" applyAlignment="1">
      <alignment vertical="center" wrapText="1"/>
    </xf>
    <xf numFmtId="0" fontId="17" fillId="0" borderId="21" xfId="0" applyFont="1" applyBorder="1" applyAlignment="1">
      <alignment vertical="center" wrapText="1"/>
    </xf>
    <xf numFmtId="0" fontId="5" fillId="0" borderId="21" xfId="1" applyFont="1" applyBorder="1" applyAlignment="1">
      <alignment vertical="center" wrapText="1"/>
    </xf>
    <xf numFmtId="0" fontId="12" fillId="0" borderId="5" xfId="1" applyBorder="1" applyAlignment="1">
      <alignment vertical="center" wrapText="1"/>
    </xf>
    <xf numFmtId="0" fontId="17" fillId="0" borderId="68" xfId="0" applyFont="1" applyBorder="1" applyAlignment="1">
      <alignment vertical="center" wrapText="1"/>
    </xf>
    <xf numFmtId="0" fontId="17" fillId="0" borderId="24" xfId="0" applyFont="1" applyBorder="1" applyAlignment="1">
      <alignment vertical="center" wrapText="1"/>
    </xf>
    <xf numFmtId="0" fontId="12" fillId="0" borderId="24" xfId="1" applyBorder="1" applyAlignment="1">
      <alignment vertical="center" wrapText="1"/>
    </xf>
    <xf numFmtId="0" fontId="14" fillId="0" borderId="6" xfId="0" applyFont="1" applyBorder="1" applyAlignment="1">
      <alignment horizontal="center" vertical="center"/>
    </xf>
    <xf numFmtId="0" fontId="0" fillId="0" borderId="58" xfId="0" applyBorder="1" applyAlignment="1">
      <alignment vertical="top" wrapText="1"/>
    </xf>
    <xf numFmtId="0" fontId="0" fillId="0" borderId="36" xfId="0" applyBorder="1" applyAlignment="1">
      <alignment vertical="center" wrapText="1"/>
    </xf>
    <xf numFmtId="0" fontId="0" fillId="0" borderId="13" xfId="0" applyFont="1" applyFill="1" applyBorder="1" applyAlignment="1">
      <alignment vertical="center" wrapText="1"/>
    </xf>
    <xf numFmtId="0" fontId="17" fillId="0" borderId="0" xfId="0" applyFont="1" applyAlignment="1">
      <alignment vertical="center" wrapText="1"/>
    </xf>
    <xf numFmtId="0" fontId="17" fillId="0" borderId="86" xfId="0" applyFont="1" applyBorder="1" applyAlignment="1">
      <alignment vertical="center" wrapText="1"/>
    </xf>
    <xf numFmtId="0" fontId="16" fillId="4" borderId="63"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16" fillId="5" borderId="63" xfId="0" applyFont="1" applyFill="1" applyBorder="1" applyAlignment="1">
      <alignment horizontal="center" vertical="center" wrapText="1"/>
    </xf>
    <xf numFmtId="0" fontId="16" fillId="5" borderId="64" xfId="0" applyFont="1" applyFill="1" applyBorder="1" applyAlignment="1">
      <alignment horizontal="center" vertical="center" wrapText="1"/>
    </xf>
    <xf numFmtId="0" fontId="0" fillId="2" borderId="24" xfId="0" applyFill="1" applyBorder="1" applyAlignment="1">
      <alignment horizontal="center" vertical="center"/>
    </xf>
    <xf numFmtId="0" fontId="0" fillId="2" borderId="53" xfId="0" applyFill="1" applyBorder="1" applyAlignment="1">
      <alignment horizontal="center" vertical="center" wrapText="1"/>
    </xf>
    <xf numFmtId="0" fontId="0" fillId="0" borderId="10" xfId="0" applyFill="1" applyBorder="1" applyAlignment="1">
      <alignment vertical="center" wrapText="1"/>
    </xf>
    <xf numFmtId="0" fontId="31" fillId="0" borderId="0" xfId="0" applyFont="1" applyAlignment="1">
      <alignment horizontal="left"/>
    </xf>
    <xf numFmtId="0" fontId="31" fillId="8" borderId="38" xfId="0" applyFont="1" applyFill="1" applyBorder="1" applyAlignment="1">
      <alignment horizontal="left"/>
    </xf>
    <xf numFmtId="0" fontId="0" fillId="8" borderId="68" xfId="0" applyFill="1" applyBorder="1" applyAlignment="1">
      <alignment vertical="center"/>
    </xf>
    <xf numFmtId="0" fontId="0" fillId="8" borderId="68" xfId="0" applyFill="1" applyBorder="1" applyAlignment="1">
      <alignment horizontal="center"/>
    </xf>
    <xf numFmtId="0" fontId="0" fillId="8" borderId="68" xfId="0" applyFill="1" applyBorder="1"/>
    <xf numFmtId="0" fontId="0" fillId="8" borderId="68" xfId="0" applyFill="1" applyBorder="1" applyAlignment="1">
      <alignment wrapText="1"/>
    </xf>
    <xf numFmtId="0" fontId="0" fillId="8" borderId="42" xfId="0" applyFill="1" applyBorder="1"/>
    <xf numFmtId="0" fontId="20" fillId="7" borderId="31" xfId="0" applyFont="1" applyFill="1" applyBorder="1" applyAlignment="1">
      <alignment horizontal="left" vertical="center"/>
    </xf>
    <xf numFmtId="0" fontId="21" fillId="8" borderId="69" xfId="0" applyFont="1" applyFill="1" applyBorder="1" applyAlignment="1">
      <alignment horizontal="center" vertical="center" wrapText="1"/>
    </xf>
    <xf numFmtId="0" fontId="21" fillId="8" borderId="46" xfId="0" applyFont="1" applyFill="1" applyBorder="1" applyAlignment="1">
      <alignment horizontal="center" vertical="center" wrapText="1"/>
    </xf>
    <xf numFmtId="0" fontId="0" fillId="0" borderId="75" xfId="0" applyBorder="1" applyAlignment="1">
      <alignment vertical="center" wrapText="1"/>
    </xf>
    <xf numFmtId="0" fontId="0" fillId="0" borderId="37" xfId="0" applyBorder="1" applyAlignment="1">
      <alignment vertical="center" wrapText="1"/>
    </xf>
    <xf numFmtId="0" fontId="0" fillId="0" borderId="0" xfId="0" applyBorder="1" applyAlignment="1">
      <alignment horizontal="center" vertical="center" wrapText="1"/>
    </xf>
    <xf numFmtId="0" fontId="0" fillId="0" borderId="37" xfId="0" applyFont="1" applyBorder="1" applyAlignment="1">
      <alignment horizontal="left" vertical="center" wrapText="1"/>
    </xf>
    <xf numFmtId="0" fontId="17" fillId="6" borderId="37" xfId="0" applyFont="1" applyFill="1" applyBorder="1" applyAlignment="1">
      <alignment vertical="center" wrapText="1"/>
    </xf>
    <xf numFmtId="0" fontId="0" fillId="0" borderId="20" xfId="0" applyFill="1" applyBorder="1" applyAlignment="1">
      <alignment vertical="center" wrapText="1"/>
    </xf>
    <xf numFmtId="0" fontId="0" fillId="0" borderId="2" xfId="0" applyBorder="1" applyAlignment="1">
      <alignment vertical="center"/>
    </xf>
    <xf numFmtId="0" fontId="14" fillId="0" borderId="0" xfId="0" applyFont="1" applyFill="1" applyBorder="1" applyAlignment="1">
      <alignment vertical="center" textRotation="90"/>
    </xf>
    <xf numFmtId="0" fontId="20" fillId="7" borderId="51" xfId="0" applyFont="1" applyFill="1" applyBorder="1" applyAlignment="1">
      <alignment horizontal="center" vertical="center" wrapText="1"/>
    </xf>
    <xf numFmtId="0" fontId="14" fillId="2" borderId="6" xfId="0" applyFont="1" applyFill="1" applyBorder="1" applyAlignment="1">
      <alignment horizontal="center" vertical="center"/>
    </xf>
    <xf numFmtId="0" fontId="0" fillId="6" borderId="0" xfId="0" applyFill="1" applyBorder="1" applyAlignment="1">
      <alignment vertical="center" wrapText="1"/>
    </xf>
    <xf numFmtId="0" fontId="12" fillId="6" borderId="0" xfId="1" applyFill="1" applyBorder="1" applyAlignment="1">
      <alignment vertical="center" wrapText="1"/>
    </xf>
    <xf numFmtId="0" fontId="17" fillId="0" borderId="10" xfId="0" applyFont="1" applyBorder="1" applyAlignment="1">
      <alignment horizontal="left" vertical="center" wrapText="1"/>
    </xf>
    <xf numFmtId="0" fontId="17" fillId="0" borderId="37" xfId="0" applyFont="1" applyBorder="1" applyAlignment="1">
      <alignment horizontal="left" vertical="center" wrapText="1"/>
    </xf>
    <xf numFmtId="0" fontId="0" fillId="2" borderId="14" xfId="0" applyFill="1" applyBorder="1" applyAlignment="1">
      <alignment horizontal="center" vertical="center"/>
    </xf>
    <xf numFmtId="0" fontId="0" fillId="2" borderId="55" xfId="0" applyFill="1" applyBorder="1" applyAlignment="1">
      <alignment horizontal="center" vertical="center" wrapText="1"/>
    </xf>
    <xf numFmtId="0" fontId="0" fillId="2" borderId="25" xfId="0" applyFill="1" applyBorder="1" applyAlignment="1">
      <alignment horizontal="center" vertical="center"/>
    </xf>
    <xf numFmtId="0" fontId="0" fillId="0" borderId="38" xfId="0" applyFill="1" applyBorder="1" applyAlignment="1">
      <alignment vertical="center" wrapText="1"/>
    </xf>
    <xf numFmtId="0" fontId="0" fillId="0" borderId="5" xfId="0" applyFill="1" applyBorder="1" applyAlignment="1">
      <alignment vertical="center" wrapText="1"/>
    </xf>
    <xf numFmtId="0" fontId="17" fillId="0" borderId="10" xfId="0" applyFont="1" applyFill="1" applyBorder="1" applyAlignment="1">
      <alignment vertical="center" wrapText="1"/>
    </xf>
    <xf numFmtId="0" fontId="0" fillId="0" borderId="13" xfId="0" applyFill="1" applyBorder="1" applyAlignment="1">
      <alignment vertical="center" wrapText="1"/>
    </xf>
    <xf numFmtId="0" fontId="0" fillId="0" borderId="74" xfId="0" applyFill="1" applyBorder="1" applyAlignment="1">
      <alignment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vertical="center" wrapText="1"/>
    </xf>
    <xf numFmtId="0" fontId="5" fillId="0" borderId="10" xfId="0" applyFont="1" applyBorder="1" applyAlignment="1">
      <alignment horizontal="left" vertical="center" wrapText="1"/>
    </xf>
    <xf numFmtId="0" fontId="14" fillId="0" borderId="21" xfId="0" applyFont="1" applyBorder="1" applyAlignment="1">
      <alignment vertical="center"/>
    </xf>
    <xf numFmtId="0" fontId="0" fillId="6" borderId="24" xfId="0" applyFill="1" applyBorder="1" applyAlignment="1">
      <alignment horizontal="center" vertical="center" wrapText="1"/>
    </xf>
    <xf numFmtId="0" fontId="0" fillId="6" borderId="72" xfId="0" applyFill="1" applyBorder="1" applyAlignment="1">
      <alignment vertical="center" wrapText="1"/>
    </xf>
    <xf numFmtId="0" fontId="0" fillId="0" borderId="6" xfId="0" applyBorder="1" applyAlignment="1">
      <alignment vertical="center"/>
    </xf>
    <xf numFmtId="0" fontId="0" fillId="0" borderId="25" xfId="0" applyBorder="1" applyAlignment="1">
      <alignment horizontal="center" vertical="center"/>
    </xf>
    <xf numFmtId="0" fontId="21" fillId="8" borderId="77" xfId="0" applyFont="1" applyFill="1" applyBorder="1" applyAlignment="1">
      <alignment horizontal="center" vertical="center" wrapText="1"/>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56" xfId="0" applyBorder="1" applyAlignment="1">
      <alignment horizontal="center" vertical="center" wrapText="1"/>
    </xf>
    <xf numFmtId="0" fontId="0" fillId="6" borderId="7"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9" borderId="7" xfId="0" applyFill="1" applyBorder="1" applyAlignment="1">
      <alignment horizontal="center" vertical="center" wrapText="1"/>
    </xf>
    <xf numFmtId="0" fontId="0" fillId="0" borderId="7" xfId="0" applyBorder="1" applyAlignment="1">
      <alignment horizontal="left" vertical="center" wrapText="1"/>
    </xf>
    <xf numFmtId="0" fontId="0" fillId="9" borderId="22" xfId="0" applyFill="1" applyBorder="1" applyAlignment="1">
      <alignment horizontal="center" vertical="center"/>
    </xf>
    <xf numFmtId="0" fontId="0" fillId="9" borderId="21" xfId="0" applyFill="1" applyBorder="1" applyAlignment="1">
      <alignment horizontal="center" vertical="center"/>
    </xf>
    <xf numFmtId="0" fontId="0" fillId="0" borderId="26" xfId="0" applyBorder="1" applyAlignment="1">
      <alignment horizontal="center" vertical="center" wrapText="1"/>
    </xf>
    <xf numFmtId="0" fontId="0" fillId="0" borderId="8" xfId="0" applyBorder="1" applyAlignment="1">
      <alignment horizontal="center" vertical="center" wrapText="1"/>
    </xf>
    <xf numFmtId="0" fontId="0" fillId="0" borderId="27" xfId="0" applyBorder="1" applyAlignment="1">
      <alignment horizontal="center" vertical="center" wrapText="1"/>
    </xf>
    <xf numFmtId="0" fontId="0" fillId="6" borderId="22" xfId="0" applyFill="1" applyBorder="1" applyAlignment="1">
      <alignment horizontal="center" vertical="center"/>
    </xf>
    <xf numFmtId="0" fontId="14" fillId="0" borderId="77"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17" xfId="0" applyFont="1"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6" borderId="34" xfId="0" applyFill="1" applyBorder="1" applyAlignment="1">
      <alignment horizontal="center" vertical="center" wrapText="1"/>
    </xf>
    <xf numFmtId="0" fontId="0" fillId="6" borderId="36" xfId="0" applyFill="1" applyBorder="1" applyAlignment="1">
      <alignment horizontal="center" vertical="center" wrapText="1"/>
    </xf>
    <xf numFmtId="0" fontId="0" fillId="0" borderId="55" xfId="0" applyBorder="1" applyAlignment="1">
      <alignment horizontal="center" vertical="center" wrapText="1"/>
    </xf>
    <xf numFmtId="0" fontId="0" fillId="0" borderId="49" xfId="0" applyBorder="1" applyAlignment="1">
      <alignment horizontal="center" vertical="center" wrapText="1"/>
    </xf>
    <xf numFmtId="0" fontId="0" fillId="0" borderId="23" xfId="0" applyBorder="1" applyAlignment="1">
      <alignment horizontal="center" vertical="center"/>
    </xf>
    <xf numFmtId="0" fontId="14" fillId="2" borderId="6" xfId="0" applyFont="1" applyFill="1" applyBorder="1" applyAlignment="1">
      <alignment horizontal="left" vertical="center"/>
    </xf>
    <xf numFmtId="0" fontId="0" fillId="0" borderId="51" xfId="0" applyBorder="1" applyAlignment="1">
      <alignment horizontal="center" vertical="center" wrapText="1"/>
    </xf>
    <xf numFmtId="0" fontId="0" fillId="0" borderId="22" xfId="0" applyBorder="1" applyAlignment="1">
      <alignment vertical="center" wrapText="1"/>
    </xf>
    <xf numFmtId="0" fontId="0" fillId="0" borderId="22" xfId="0" applyBorder="1" applyAlignment="1">
      <alignment vertical="center"/>
    </xf>
    <xf numFmtId="0" fontId="0" fillId="0" borderId="10" xfId="0" applyBorder="1" applyAlignment="1">
      <alignment vertical="center" wrapText="1"/>
    </xf>
    <xf numFmtId="0" fontId="0" fillId="0" borderId="21" xfId="0" applyBorder="1" applyAlignment="1">
      <alignment wrapText="1"/>
    </xf>
    <xf numFmtId="0" fontId="0" fillId="0" borderId="9"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5" xfId="0" applyBorder="1" applyAlignment="1">
      <alignment horizontal="center" vertical="center"/>
    </xf>
    <xf numFmtId="0" fontId="0" fillId="0" borderId="5" xfId="0" applyFont="1" applyBorder="1" applyAlignment="1">
      <alignment vertical="center" wrapText="1"/>
    </xf>
    <xf numFmtId="0" fontId="0" fillId="0" borderId="5" xfId="0" applyBorder="1" applyAlignment="1">
      <alignment vertical="center"/>
    </xf>
    <xf numFmtId="0" fontId="0" fillId="0" borderId="36" xfId="0" applyBorder="1" applyAlignment="1">
      <alignment horizontal="center" vertical="center"/>
    </xf>
    <xf numFmtId="0" fontId="0" fillId="0" borderId="42" xfId="0" applyBorder="1" applyAlignment="1">
      <alignment horizontal="center" vertical="center"/>
    </xf>
    <xf numFmtId="0" fontId="0" fillId="0" borderId="20" xfId="0" applyFont="1" applyBorder="1" applyAlignment="1">
      <alignment vertical="center" wrapText="1"/>
    </xf>
    <xf numFmtId="0" fontId="0" fillId="0" borderId="5" xfId="0" applyBorder="1" applyAlignment="1">
      <alignment vertical="center" wrapText="1"/>
    </xf>
    <xf numFmtId="0" fontId="0" fillId="6" borderId="7" xfId="0" applyFill="1" applyBorder="1" applyAlignment="1">
      <alignment horizontal="center" vertical="center" wrapText="1"/>
    </xf>
    <xf numFmtId="0" fontId="14" fillId="0" borderId="26" xfId="0" applyFont="1" applyBorder="1" applyAlignment="1">
      <alignment horizontal="center" vertical="center" wrapText="1"/>
    </xf>
    <xf numFmtId="0" fontId="0" fillId="2" borderId="13" xfId="0" applyFill="1" applyBorder="1" applyAlignment="1">
      <alignment horizontal="center" vertical="center"/>
    </xf>
    <xf numFmtId="0" fontId="0" fillId="2" borderId="50" xfId="0" applyFill="1" applyBorder="1" applyAlignment="1">
      <alignment horizontal="center" vertical="center" wrapText="1"/>
    </xf>
    <xf numFmtId="0" fontId="14" fillId="0" borderId="0" xfId="0" applyFont="1" applyBorder="1" applyAlignment="1">
      <alignment horizontal="center" vertical="center" wrapText="1"/>
    </xf>
    <xf numFmtId="0" fontId="0" fillId="6" borderId="34" xfId="0" applyFill="1" applyBorder="1" applyAlignment="1">
      <alignment horizontal="center" vertical="center" wrapText="1"/>
    </xf>
    <xf numFmtId="0" fontId="0" fillId="6" borderId="36" xfId="0" applyFill="1" applyBorder="1" applyAlignment="1">
      <alignment horizontal="center"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14" fillId="0" borderId="28" xfId="0" applyFont="1" applyBorder="1" applyAlignment="1">
      <alignment horizontal="center" vertical="center" wrapText="1"/>
    </xf>
    <xf numFmtId="0" fontId="0" fillId="9" borderId="7" xfId="0" applyFill="1" applyBorder="1" applyAlignment="1">
      <alignment horizontal="center" vertical="center"/>
    </xf>
    <xf numFmtId="0" fontId="0" fillId="9" borderId="22" xfId="0" applyFill="1" applyBorder="1" applyAlignment="1">
      <alignment horizontal="center" vertical="center"/>
    </xf>
    <xf numFmtId="0" fontId="0" fillId="9" borderId="21" xfId="0" applyFill="1" applyBorder="1" applyAlignment="1">
      <alignment horizontal="center" vertical="center"/>
    </xf>
    <xf numFmtId="0" fontId="0" fillId="6" borderId="7" xfId="0" applyFill="1" applyBorder="1" applyAlignment="1">
      <alignment horizontal="center" vertical="center"/>
    </xf>
    <xf numFmtId="0" fontId="0" fillId="6" borderId="22" xfId="0" applyFill="1" applyBorder="1" applyAlignment="1">
      <alignment horizontal="center" vertical="center"/>
    </xf>
    <xf numFmtId="0" fontId="0" fillId="0" borderId="10" xfId="0" applyBorder="1" applyAlignment="1">
      <alignment horizontal="center" vertical="center"/>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9" borderId="7" xfId="0" applyFill="1" applyBorder="1" applyAlignment="1">
      <alignment horizontal="center" vertical="center" wrapText="1"/>
    </xf>
    <xf numFmtId="0" fontId="0" fillId="0" borderId="37" xfId="0" applyBorder="1" applyAlignment="1">
      <alignment horizontal="left" vertical="center" wrapText="1"/>
    </xf>
    <xf numFmtId="0" fontId="0" fillId="9" borderId="23" xfId="0" applyFill="1" applyBorder="1" applyAlignment="1">
      <alignment horizontal="center" vertical="center"/>
    </xf>
    <xf numFmtId="0" fontId="0" fillId="0" borderId="22" xfId="0" applyBorder="1" applyAlignment="1">
      <alignment vertical="center" wrapText="1"/>
    </xf>
    <xf numFmtId="0" fontId="0" fillId="0" borderId="9" xfId="0" applyBorder="1" applyAlignment="1">
      <alignment horizontal="center" vertical="center"/>
    </xf>
    <xf numFmtId="0" fontId="0" fillId="0" borderId="22" xfId="0" applyBorder="1" applyAlignment="1">
      <alignment vertical="center"/>
    </xf>
    <xf numFmtId="0" fontId="0" fillId="0" borderId="28" xfId="0" applyBorder="1" applyAlignment="1">
      <alignment horizontal="center" vertical="center"/>
    </xf>
    <xf numFmtId="0" fontId="14" fillId="2" borderId="6" xfId="0" applyFont="1" applyFill="1" applyBorder="1" applyAlignment="1">
      <alignment horizontal="left" vertical="center"/>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0" fillId="0" borderId="23" xfId="0" applyBorder="1" applyAlignment="1">
      <alignment horizontal="center" vertical="center"/>
    </xf>
    <xf numFmtId="0" fontId="0" fillId="0" borderId="51" xfId="0" applyBorder="1" applyAlignment="1">
      <alignment horizontal="center" vertical="center" wrapText="1"/>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0" fillId="0" borderId="42" xfId="0" applyBorder="1" applyAlignment="1">
      <alignment horizontal="center" vertical="center"/>
    </xf>
    <xf numFmtId="0" fontId="0" fillId="0" borderId="5" xfId="0" applyBorder="1" applyAlignment="1">
      <alignment vertical="center" wrapText="1"/>
    </xf>
    <xf numFmtId="0" fontId="0" fillId="0" borderId="5" xfId="0" applyBorder="1" applyAlignment="1">
      <alignment vertical="center"/>
    </xf>
    <xf numFmtId="0" fontId="0" fillId="6" borderId="7" xfId="0" applyFill="1" applyBorder="1" applyAlignment="1">
      <alignment horizontal="center" vertical="center" wrapText="1"/>
    </xf>
    <xf numFmtId="0" fontId="0" fillId="6" borderId="21" xfId="0" applyFill="1" applyBorder="1" applyAlignment="1">
      <alignment horizontal="center" vertical="center" wrapText="1"/>
    </xf>
    <xf numFmtId="0" fontId="0" fillId="0" borderId="10" xfId="0" applyFill="1" applyBorder="1" applyAlignment="1">
      <alignment horizontal="left" vertical="center" wrapText="1"/>
    </xf>
    <xf numFmtId="0" fontId="17" fillId="0" borderId="5" xfId="0" applyFont="1" applyFill="1" applyBorder="1" applyAlignment="1">
      <alignment vertical="center" wrapText="1"/>
    </xf>
    <xf numFmtId="0" fontId="5" fillId="0" borderId="13" xfId="0" applyFont="1" applyFill="1" applyBorder="1" applyAlignment="1">
      <alignment horizontal="left" vertical="center" wrapText="1"/>
    </xf>
    <xf numFmtId="0" fontId="0" fillId="0" borderId="50" xfId="0" applyFill="1" applyBorder="1" applyAlignment="1">
      <alignment horizontal="left" vertical="center" wrapText="1"/>
    </xf>
    <xf numFmtId="0" fontId="0" fillId="0" borderId="38" xfId="0" applyFill="1" applyBorder="1" applyAlignment="1">
      <alignment horizontal="left" vertical="center" wrapText="1"/>
    </xf>
    <xf numFmtId="0" fontId="0" fillId="0" borderId="37" xfId="0" applyFill="1" applyBorder="1" applyAlignment="1">
      <alignment vertical="center" wrapText="1"/>
    </xf>
    <xf numFmtId="0" fontId="0" fillId="0" borderId="21" xfId="0" applyFill="1" applyBorder="1" applyAlignment="1">
      <alignment vertical="center" wrapText="1"/>
    </xf>
    <xf numFmtId="0" fontId="0" fillId="0" borderId="73" xfId="0" applyFill="1" applyBorder="1" applyAlignment="1">
      <alignment vertical="center" wrapText="1"/>
    </xf>
    <xf numFmtId="0" fontId="0" fillId="0" borderId="7" xfId="0" applyFill="1" applyBorder="1" applyAlignment="1">
      <alignment vertical="center" wrapText="1"/>
    </xf>
    <xf numFmtId="0" fontId="0" fillId="0" borderId="0" xfId="0" applyFill="1" applyBorder="1" applyAlignment="1">
      <alignment vertical="center"/>
    </xf>
    <xf numFmtId="0" fontId="20" fillId="7" borderId="55"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2" fillId="0" borderId="10" xfId="1" applyBorder="1" applyAlignment="1">
      <alignment horizontal="left" vertical="center" wrapText="1"/>
    </xf>
    <xf numFmtId="0" fontId="0" fillId="0" borderId="10" xfId="0" applyBorder="1" applyAlignment="1">
      <alignment wrapText="1"/>
    </xf>
    <xf numFmtId="0" fontId="0" fillId="0" borderId="13" xfId="0" applyBorder="1" applyAlignment="1">
      <alignment wrapText="1"/>
    </xf>
    <xf numFmtId="0" fontId="0" fillId="0" borderId="10" xfId="0" applyFont="1" applyBorder="1" applyAlignment="1">
      <alignment wrapText="1"/>
    </xf>
    <xf numFmtId="0" fontId="0" fillId="0" borderId="5" xfId="0" applyFont="1" applyBorder="1" applyAlignment="1">
      <alignment wrapText="1"/>
    </xf>
    <xf numFmtId="0" fontId="0" fillId="0" borderId="5" xfId="0" applyBorder="1"/>
    <xf numFmtId="0" fontId="12" fillId="0" borderId="49" xfId="1" applyBorder="1" applyAlignment="1">
      <alignment vertical="center" wrapText="1"/>
    </xf>
    <xf numFmtId="0" fontId="0" fillId="6" borderId="56" xfId="0" applyFill="1" applyBorder="1" applyAlignment="1">
      <alignment vertical="center" wrapText="1"/>
    </xf>
    <xf numFmtId="0" fontId="0" fillId="0" borderId="50" xfId="0" applyBorder="1" applyAlignment="1">
      <alignment vertical="center" wrapText="1"/>
    </xf>
    <xf numFmtId="0" fontId="0" fillId="0" borderId="11" xfId="0" applyBorder="1" applyAlignment="1">
      <alignment wrapText="1"/>
    </xf>
    <xf numFmtId="0" fontId="0" fillId="0" borderId="5" xfId="0" applyBorder="1" applyAlignment="1">
      <alignment wrapText="1"/>
    </xf>
    <xf numFmtId="0" fontId="0" fillId="0" borderId="46" xfId="0" applyBorder="1" applyAlignment="1">
      <alignment vertical="center" wrapText="1"/>
    </xf>
    <xf numFmtId="0" fontId="0" fillId="0" borderId="48" xfId="0" applyBorder="1" applyAlignment="1">
      <alignment vertical="center" wrapText="1"/>
    </xf>
    <xf numFmtId="0" fontId="0" fillId="0" borderId="55" xfId="0" applyBorder="1" applyAlignment="1">
      <alignment vertical="center" wrapText="1"/>
    </xf>
    <xf numFmtId="0" fontId="0" fillId="0" borderId="0" xfId="0" applyFill="1" applyBorder="1" applyAlignment="1">
      <alignment horizontal="left" vertical="center" wrapText="1"/>
    </xf>
    <xf numFmtId="0" fontId="17" fillId="0" borderId="13" xfId="0" applyFont="1" applyBorder="1" applyAlignment="1">
      <alignment horizontal="left" vertical="center" wrapText="1"/>
    </xf>
    <xf numFmtId="0" fontId="17" fillId="0" borderId="49" xfId="0" applyFont="1" applyBorder="1" applyAlignment="1">
      <alignment horizontal="left" vertical="center" wrapText="1"/>
    </xf>
    <xf numFmtId="0" fontId="14" fillId="0" borderId="71" xfId="0" applyFont="1" applyBorder="1" applyAlignment="1">
      <alignment horizontal="center" vertical="center" wrapText="1"/>
    </xf>
    <xf numFmtId="0" fontId="0" fillId="0" borderId="52" xfId="0" applyBorder="1" applyAlignment="1">
      <alignment horizontal="center" vertical="center" wrapText="1"/>
    </xf>
    <xf numFmtId="0" fontId="17" fillId="0" borderId="53" xfId="0" applyFont="1" applyBorder="1" applyAlignment="1">
      <alignment vertical="center" wrapText="1"/>
    </xf>
    <xf numFmtId="0" fontId="17" fillId="0" borderId="10" xfId="0" applyFont="1" applyFill="1" applyBorder="1" applyAlignment="1">
      <alignment horizontal="left" vertical="center" wrapText="1"/>
    </xf>
    <xf numFmtId="0" fontId="17" fillId="0" borderId="56" xfId="0" applyFont="1" applyBorder="1" applyAlignment="1">
      <alignment vertical="center" wrapText="1"/>
    </xf>
    <xf numFmtId="0" fontId="12" fillId="0" borderId="50" xfId="1" applyFill="1" applyBorder="1" applyAlignment="1">
      <alignment horizontal="left" vertical="center" wrapText="1"/>
    </xf>
    <xf numFmtId="0" fontId="17" fillId="0" borderId="53" xfId="0" applyFont="1" applyFill="1" applyBorder="1" applyAlignment="1">
      <alignment horizontal="left" vertical="center" wrapText="1"/>
    </xf>
    <xf numFmtId="0" fontId="17" fillId="0" borderId="50" xfId="0" applyFont="1" applyFill="1" applyBorder="1" applyAlignment="1">
      <alignment horizontal="left" vertical="center" wrapText="1"/>
    </xf>
    <xf numFmtId="0" fontId="17" fillId="0" borderId="46" xfId="0" applyFont="1" applyFill="1" applyBorder="1" applyAlignment="1">
      <alignment horizontal="left" vertical="center" wrapText="1"/>
    </xf>
    <xf numFmtId="0" fontId="0" fillId="0" borderId="50" xfId="0" applyBorder="1" applyAlignment="1">
      <alignment wrapText="1"/>
    </xf>
    <xf numFmtId="0" fontId="0" fillId="2" borderId="83" xfId="0" applyFill="1" applyBorder="1" applyAlignment="1">
      <alignment vertical="center"/>
    </xf>
    <xf numFmtId="0" fontId="0" fillId="0" borderId="49" xfId="0" applyBorder="1" applyAlignment="1">
      <alignment vertical="center" wrapText="1"/>
    </xf>
    <xf numFmtId="0" fontId="0" fillId="0" borderId="0" xfId="0" quotePrefix="1" applyFill="1" applyAlignment="1">
      <alignment vertical="center"/>
    </xf>
    <xf numFmtId="0" fontId="17" fillId="0" borderId="56" xfId="0" applyFont="1" applyFill="1" applyBorder="1" applyAlignment="1">
      <alignment horizontal="left" vertical="center" wrapText="1"/>
    </xf>
    <xf numFmtId="0" fontId="17" fillId="0" borderId="55" xfId="0" applyFont="1" applyFill="1" applyBorder="1" applyAlignment="1">
      <alignment horizontal="left" vertical="center" wrapText="1"/>
    </xf>
    <xf numFmtId="0" fontId="17" fillId="0" borderId="57" xfId="0" applyFont="1" applyBorder="1" applyAlignment="1">
      <alignment vertical="center" wrapText="1"/>
    </xf>
    <xf numFmtId="0" fontId="0" fillId="2" borderId="83" xfId="0" applyFill="1" applyBorder="1" applyAlignment="1">
      <alignment horizontal="center" vertical="center" wrapText="1"/>
    </xf>
    <xf numFmtId="0" fontId="20" fillId="2" borderId="11" xfId="0" applyFont="1" applyFill="1" applyBorder="1" applyAlignment="1">
      <alignment horizontal="center" vertical="center" wrapText="1"/>
    </xf>
    <xf numFmtId="0" fontId="0" fillId="2" borderId="84" xfId="0" applyFill="1" applyBorder="1" applyAlignment="1">
      <alignment horizontal="center" vertical="center"/>
    </xf>
    <xf numFmtId="0" fontId="0" fillId="2" borderId="61" xfId="0" applyFill="1" applyBorder="1" applyAlignment="1">
      <alignment horizontal="center" vertical="center" wrapText="1"/>
    </xf>
    <xf numFmtId="0" fontId="14" fillId="2" borderId="1" xfId="0" applyFont="1" applyFill="1" applyBorder="1" applyAlignment="1">
      <alignment horizontal="left" vertical="center"/>
    </xf>
    <xf numFmtId="0" fontId="0" fillId="2" borderId="0" xfId="0" applyFill="1" applyBorder="1" applyAlignment="1">
      <alignment horizontal="center" vertical="center"/>
    </xf>
    <xf numFmtId="0" fontId="0" fillId="2" borderId="0" xfId="0" applyFill="1" applyBorder="1" applyAlignment="1">
      <alignment vertical="center"/>
    </xf>
    <xf numFmtId="0" fontId="0" fillId="2" borderId="75" xfId="0" applyFill="1" applyBorder="1" applyAlignment="1">
      <alignment horizontal="center" vertical="center"/>
    </xf>
    <xf numFmtId="0" fontId="0" fillId="2" borderId="3" xfId="0" applyFill="1" applyBorder="1" applyAlignment="1">
      <alignment horizontal="center" vertical="center" wrapText="1"/>
    </xf>
    <xf numFmtId="0" fontId="14" fillId="0" borderId="0" xfId="0" applyFont="1" applyBorder="1" applyAlignment="1">
      <alignment horizontal="center" vertical="center" wrapText="1"/>
    </xf>
    <xf numFmtId="0" fontId="0" fillId="0" borderId="22" xfId="0" applyBorder="1" applyAlignment="1">
      <alignment horizontal="center" vertical="center"/>
    </xf>
    <xf numFmtId="0" fontId="14" fillId="2" borderId="6" xfId="0" applyFont="1" applyFill="1" applyBorder="1" applyAlignment="1">
      <alignment horizontal="left" vertical="center"/>
    </xf>
    <xf numFmtId="0" fontId="0" fillId="0" borderId="7" xfId="0" applyFont="1" applyBorder="1" applyAlignment="1">
      <alignment vertical="center" wrapText="1"/>
    </xf>
    <xf numFmtId="0" fontId="0" fillId="0" borderId="21" xfId="0" applyBorder="1" applyAlignment="1">
      <alignment vertical="center" wrapText="1"/>
    </xf>
    <xf numFmtId="0" fontId="0" fillId="0" borderId="23" xfId="0" applyFont="1" applyBorder="1" applyAlignment="1">
      <alignment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1" xfId="0" applyFont="1" applyBorder="1" applyAlignment="1">
      <alignment vertical="center" wrapText="1"/>
    </xf>
    <xf numFmtId="0" fontId="0" fillId="0" borderId="5" xfId="0" applyBorder="1" applyAlignment="1">
      <alignment horizontal="center" vertical="center"/>
    </xf>
    <xf numFmtId="0" fontId="0" fillId="0" borderId="5" xfId="0" applyFont="1" applyBorder="1" applyAlignment="1">
      <alignment vertical="center" wrapText="1"/>
    </xf>
    <xf numFmtId="0" fontId="0" fillId="0" borderId="5" xfId="0" applyBorder="1" applyAlignment="1">
      <alignment vertical="center"/>
    </xf>
    <xf numFmtId="0" fontId="14" fillId="0" borderId="45" xfId="0" applyFont="1" applyBorder="1" applyAlignment="1">
      <alignment horizontal="center" vertical="center"/>
    </xf>
    <xf numFmtId="0" fontId="0" fillId="0" borderId="20" xfId="0" applyFont="1" applyBorder="1" applyAlignment="1">
      <alignment vertical="center" wrapText="1"/>
    </xf>
    <xf numFmtId="0" fontId="0" fillId="0" borderId="5" xfId="0" applyBorder="1" applyAlignment="1">
      <alignment vertical="center" wrapText="1"/>
    </xf>
    <xf numFmtId="0" fontId="0" fillId="0" borderId="10" xfId="0" applyBorder="1" applyAlignment="1">
      <alignment vertical="center"/>
    </xf>
    <xf numFmtId="0" fontId="14" fillId="2" borderId="19" xfId="0" applyFont="1" applyFill="1" applyBorder="1" applyAlignment="1">
      <alignment horizontal="left" vertical="center"/>
    </xf>
    <xf numFmtId="0" fontId="14" fillId="2" borderId="83" xfId="0" applyFont="1" applyFill="1" applyBorder="1" applyAlignment="1">
      <alignment horizontal="left" vertical="center"/>
    </xf>
    <xf numFmtId="0" fontId="14" fillId="0" borderId="21" xfId="0" applyFont="1" applyBorder="1" applyAlignment="1">
      <alignment vertical="center" wrapText="1"/>
    </xf>
    <xf numFmtId="0" fontId="0" fillId="0" borderId="10" xfId="0" applyBorder="1" applyAlignment="1">
      <alignment horizontal="center" vertical="center"/>
    </xf>
    <xf numFmtId="0" fontId="0" fillId="0" borderId="56" xfId="0" applyBorder="1" applyAlignment="1">
      <alignment horizontal="center" vertical="center" wrapText="1"/>
    </xf>
    <xf numFmtId="0" fontId="0" fillId="0" borderId="47" xfId="0" applyBorder="1" applyAlignment="1">
      <alignment horizontal="center" vertical="center"/>
    </xf>
    <xf numFmtId="0" fontId="2" fillId="0" borderId="60" xfId="0" applyFont="1" applyBorder="1"/>
    <xf numFmtId="0" fontId="2" fillId="0" borderId="40" xfId="0" applyFont="1" applyBorder="1" applyAlignment="1">
      <alignment wrapText="1"/>
    </xf>
    <xf numFmtId="0" fontId="0" fillId="6" borderId="37" xfId="0" applyFont="1" applyFill="1" applyBorder="1" applyAlignment="1">
      <alignment horizontal="left" vertical="center" wrapText="1"/>
    </xf>
    <xf numFmtId="0" fontId="0" fillId="0" borderId="75"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11" fontId="0" fillId="0" borderId="13" xfId="0" applyNumberFormat="1" applyBorder="1" applyAlignment="1">
      <alignment horizontal="left" vertical="center" wrapText="1"/>
    </xf>
    <xf numFmtId="0" fontId="17" fillId="0" borderId="5" xfId="0" applyFont="1" applyBorder="1" applyAlignment="1">
      <alignment horizontal="left" vertical="center" wrapText="1"/>
    </xf>
    <xf numFmtId="11" fontId="0" fillId="0" borderId="22" xfId="0" applyNumberFormat="1" applyBorder="1" applyAlignment="1">
      <alignment horizontal="left" vertical="center" wrapText="1"/>
    </xf>
    <xf numFmtId="11" fontId="0" fillId="0" borderId="5" xfId="0" applyNumberFormat="1" applyBorder="1" applyAlignment="1">
      <alignment horizontal="left" vertical="center" wrapText="1"/>
    </xf>
    <xf numFmtId="0" fontId="17" fillId="0" borderId="23" xfId="0" applyFont="1" applyBorder="1" applyAlignment="1">
      <alignment horizontal="left" vertical="center" wrapText="1"/>
    </xf>
    <xf numFmtId="0" fontId="0" fillId="0" borderId="23" xfId="0" applyBorder="1" applyAlignment="1">
      <alignment horizontal="left" vertical="center" wrapText="1"/>
    </xf>
    <xf numFmtId="0" fontId="17" fillId="0" borderId="24" xfId="0" applyFont="1" applyBorder="1" applyAlignment="1">
      <alignment horizontal="left" vertical="center" wrapText="1"/>
    </xf>
    <xf numFmtId="0" fontId="17" fillId="0" borderId="20" xfId="0" applyFont="1" applyBorder="1" applyAlignment="1">
      <alignment horizontal="left" vertical="center" wrapText="1"/>
    </xf>
    <xf numFmtId="11" fontId="0" fillId="0" borderId="20" xfId="0" applyNumberFormat="1" applyBorder="1" applyAlignment="1">
      <alignment horizontal="left" vertical="center" wrapText="1"/>
    </xf>
    <xf numFmtId="0" fontId="14" fillId="0" borderId="6" xfId="0" applyFont="1" applyBorder="1" applyAlignment="1">
      <alignment horizontal="center" vertical="center" wrapText="1"/>
    </xf>
    <xf numFmtId="0" fontId="0" fillId="0" borderId="25" xfId="0" applyBorder="1" applyAlignment="1">
      <alignment horizontal="center" vertical="center" wrapText="1"/>
    </xf>
    <xf numFmtId="0" fontId="17" fillId="0" borderId="5" xfId="0" applyFont="1" applyFill="1" applyBorder="1" applyAlignment="1">
      <alignment horizontal="left" vertical="center" wrapText="1"/>
    </xf>
    <xf numFmtId="0" fontId="0" fillId="6" borderId="22" xfId="0" applyFill="1"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vertical="center" wrapText="1"/>
    </xf>
    <xf numFmtId="0" fontId="20" fillId="7" borderId="22" xfId="0" applyFont="1" applyFill="1" applyBorder="1" applyAlignment="1">
      <alignment horizontal="center" vertical="center" wrapText="1"/>
    </xf>
    <xf numFmtId="0" fontId="20" fillId="7" borderId="41" xfId="0" applyFont="1" applyFill="1" applyBorder="1" applyAlignment="1">
      <alignment horizontal="center" vertical="center" wrapText="1"/>
    </xf>
    <xf numFmtId="0" fontId="20" fillId="7" borderId="23" xfId="0" applyFont="1" applyFill="1" applyBorder="1" applyAlignment="1">
      <alignment horizontal="center" vertical="center" wrapText="1"/>
    </xf>
    <xf numFmtId="0" fontId="20" fillId="7" borderId="22" xfId="0" applyFont="1" applyFill="1" applyBorder="1" applyAlignment="1">
      <alignment horizontal="center" vertical="center"/>
    </xf>
    <xf numFmtId="0" fontId="20" fillId="7" borderId="14" xfId="0" applyFont="1" applyFill="1" applyBorder="1" applyAlignment="1">
      <alignment horizontal="left" vertical="center"/>
    </xf>
    <xf numFmtId="0" fontId="0" fillId="0" borderId="13" xfId="0" applyBorder="1" applyAlignment="1">
      <alignment vertical="center" wrapText="1"/>
    </xf>
    <xf numFmtId="0" fontId="21" fillId="8" borderId="26"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0" fillId="0" borderId="0" xfId="0" applyBorder="1" applyAlignment="1">
      <alignment vertical="center"/>
    </xf>
    <xf numFmtId="0" fontId="0" fillId="0" borderId="50" xfId="0" applyBorder="1" applyAlignment="1">
      <alignment horizontal="center" vertical="center" wrapText="1"/>
    </xf>
    <xf numFmtId="0" fontId="0" fillId="0" borderId="41" xfId="0" applyBorder="1" applyAlignment="1">
      <alignment horizontal="center" vertical="center"/>
    </xf>
    <xf numFmtId="0" fontId="0" fillId="0" borderId="51" xfId="0" applyBorder="1" applyAlignment="1">
      <alignment horizontal="center" vertical="center" wrapText="1"/>
    </xf>
    <xf numFmtId="0" fontId="0" fillId="0" borderId="24" xfId="0" applyBorder="1" applyAlignment="1">
      <alignment vertical="center"/>
    </xf>
    <xf numFmtId="0" fontId="0" fillId="0" borderId="5" xfId="0" applyBorder="1" applyAlignment="1">
      <alignment vertical="center" wrapText="1"/>
    </xf>
    <xf numFmtId="0" fontId="17" fillId="6" borderId="20" xfId="0" applyFont="1" applyFill="1" applyBorder="1" applyAlignment="1">
      <alignment vertical="center" wrapText="1"/>
    </xf>
    <xf numFmtId="0" fontId="0" fillId="6" borderId="5" xfId="0" applyFill="1" applyBorder="1" applyAlignment="1">
      <alignment vertical="center" wrapText="1"/>
    </xf>
    <xf numFmtId="0" fontId="0" fillId="6" borderId="13" xfId="0" applyFill="1" applyBorder="1" applyAlignment="1">
      <alignment vertical="center" wrapText="1"/>
    </xf>
    <xf numFmtId="0" fontId="0" fillId="6" borderId="20" xfId="0" applyFill="1" applyBorder="1" applyAlignment="1">
      <alignment vertical="center" wrapText="1"/>
    </xf>
    <xf numFmtId="0" fontId="0" fillId="0" borderId="21" xfId="0" applyBorder="1" applyAlignment="1">
      <alignment vertical="center" wrapText="1"/>
    </xf>
    <xf numFmtId="0" fontId="0" fillId="0" borderId="20" xfId="0" applyBorder="1" applyAlignment="1">
      <alignment vertical="center"/>
    </xf>
    <xf numFmtId="0" fontId="0" fillId="0" borderId="13" xfId="0" applyBorder="1" applyAlignment="1">
      <alignment vertical="center"/>
    </xf>
    <xf numFmtId="0" fontId="17" fillId="0" borderId="20" xfId="0" applyFont="1" applyBorder="1" applyAlignment="1">
      <alignment vertical="center" wrapText="1"/>
    </xf>
    <xf numFmtId="0" fontId="0" fillId="0" borderId="5" xfId="0" applyBorder="1" applyAlignment="1">
      <alignment horizontal="left" vertical="center" wrapText="1"/>
    </xf>
    <xf numFmtId="0" fontId="0" fillId="0" borderId="24" xfId="0" applyBorder="1" applyAlignment="1">
      <alignment vertical="center" wrapText="1"/>
    </xf>
    <xf numFmtId="0" fontId="17" fillId="0" borderId="5" xfId="0" applyFont="1" applyBorder="1" applyAlignment="1">
      <alignment vertical="center" wrapText="1"/>
    </xf>
    <xf numFmtId="0" fontId="17" fillId="0" borderId="13" xfId="0" applyFont="1" applyBorder="1" applyAlignment="1">
      <alignment vertical="center" wrapText="1"/>
    </xf>
    <xf numFmtId="0" fontId="0" fillId="0" borderId="23" xfId="0" applyBorder="1" applyAlignment="1">
      <alignment vertical="center" wrapText="1"/>
    </xf>
    <xf numFmtId="0" fontId="0" fillId="6" borderId="10" xfId="0" applyFill="1" applyBorder="1" applyAlignment="1">
      <alignment vertical="center" wrapText="1"/>
    </xf>
    <xf numFmtId="0" fontId="0" fillId="6" borderId="23" xfId="0" applyFill="1" applyBorder="1" applyAlignment="1">
      <alignment vertical="center" wrapText="1"/>
    </xf>
    <xf numFmtId="0" fontId="0" fillId="6" borderId="21" xfId="0" applyFill="1" applyBorder="1" applyAlignment="1">
      <alignment vertical="center" wrapText="1"/>
    </xf>
    <xf numFmtId="0" fontId="0" fillId="6" borderId="10" xfId="0" applyFill="1" applyBorder="1" applyAlignment="1">
      <alignment horizontal="left" vertical="center" wrapText="1"/>
    </xf>
    <xf numFmtId="0" fontId="0" fillId="0" borderId="5" xfId="0" applyBorder="1" applyAlignment="1">
      <alignment vertical="center"/>
    </xf>
    <xf numFmtId="0" fontId="5" fillId="0" borderId="5" xfId="0" applyFont="1" applyBorder="1" applyAlignment="1">
      <alignment horizontal="left" vertical="center" wrapText="1"/>
    </xf>
    <xf numFmtId="0" fontId="5" fillId="0" borderId="5" xfId="0" applyFont="1" applyBorder="1" applyAlignment="1">
      <alignment vertical="center" wrapText="1"/>
    </xf>
    <xf numFmtId="0" fontId="0" fillId="6" borderId="22" xfId="0" applyFill="1" applyBorder="1" applyAlignment="1">
      <alignment vertical="center" wrapText="1"/>
    </xf>
    <xf numFmtId="0" fontId="0" fillId="0" borderId="21" xfId="0" applyBorder="1" applyAlignment="1">
      <alignment vertical="center"/>
    </xf>
    <xf numFmtId="0" fontId="17" fillId="0" borderId="23" xfId="0" applyFont="1" applyBorder="1" applyAlignment="1">
      <alignment vertical="center" wrapText="1"/>
    </xf>
    <xf numFmtId="0" fontId="0" fillId="6" borderId="5" xfId="0" applyFill="1" applyBorder="1" applyAlignment="1">
      <alignment horizontal="left" vertical="center" wrapText="1"/>
    </xf>
    <xf numFmtId="0" fontId="0" fillId="6" borderId="7" xfId="0" applyFill="1" applyBorder="1" applyAlignment="1">
      <alignment vertical="center" wrapText="1"/>
    </xf>
    <xf numFmtId="0" fontId="0" fillId="0" borderId="23" xfId="0" applyBorder="1" applyAlignment="1">
      <alignment vertical="center"/>
    </xf>
    <xf numFmtId="0" fontId="0" fillId="9" borderId="21" xfId="0" applyFill="1" applyBorder="1" applyAlignment="1">
      <alignment vertical="center"/>
    </xf>
    <xf numFmtId="0" fontId="0" fillId="0" borderId="7" xfId="0" applyBorder="1" applyAlignment="1">
      <alignment horizontal="center" vertical="center"/>
    </xf>
    <xf numFmtId="0" fontId="0" fillId="0" borderId="13" xfId="0" applyBorder="1" applyAlignment="1">
      <alignment horizontal="center" vertical="center"/>
    </xf>
    <xf numFmtId="0" fontId="20" fillId="0" borderId="0" xfId="0" applyFont="1" applyFill="1" applyBorder="1" applyAlignment="1">
      <alignment horizontal="center" vertical="center" wrapText="1"/>
    </xf>
    <xf numFmtId="0" fontId="17" fillId="6" borderId="5" xfId="0" applyFont="1" applyFill="1" applyBorder="1" applyAlignment="1">
      <alignment horizontal="left" vertical="center" wrapText="1"/>
    </xf>
    <xf numFmtId="0" fontId="17" fillId="6" borderId="24"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7" fillId="0" borderId="23" xfId="0" applyFont="1" applyFill="1" applyBorder="1" applyAlignment="1">
      <alignment vertical="center" wrapText="1"/>
    </xf>
    <xf numFmtId="0" fontId="0" fillId="0" borderId="5" xfId="0" applyFill="1" applyBorder="1" applyAlignment="1">
      <alignment horizontal="left" vertical="center" wrapText="1"/>
    </xf>
    <xf numFmtId="0" fontId="21" fillId="8" borderId="45" xfId="0" applyFont="1" applyFill="1" applyBorder="1" applyAlignment="1">
      <alignment horizontal="center" vertical="center" wrapText="1"/>
    </xf>
    <xf numFmtId="0" fontId="20" fillId="7" borderId="35" xfId="0" applyFont="1" applyFill="1" applyBorder="1" applyAlignment="1">
      <alignment horizontal="center" vertical="center" wrapText="1"/>
    </xf>
    <xf numFmtId="0" fontId="17" fillId="0" borderId="20" xfId="0" applyFont="1" applyFill="1" applyBorder="1" applyAlignment="1">
      <alignment horizontal="left" vertical="center" wrapText="1"/>
    </xf>
    <xf numFmtId="11" fontId="12" fillId="0" borderId="5" xfId="1" applyNumberFormat="1" applyBorder="1" applyAlignment="1">
      <alignment horizontal="left" vertical="center" wrapText="1"/>
    </xf>
    <xf numFmtId="0" fontId="12" fillId="6" borderId="13" xfId="1" applyFill="1" applyBorder="1" applyAlignment="1">
      <alignment vertical="center" wrapText="1"/>
    </xf>
    <xf numFmtId="0" fontId="17" fillId="0" borderId="47" xfId="0" applyFont="1" applyBorder="1" applyAlignment="1">
      <alignment vertical="center" wrapText="1"/>
    </xf>
    <xf numFmtId="0" fontId="12" fillId="6" borderId="20" xfId="1" applyFill="1" applyBorder="1" applyAlignment="1">
      <alignment vertical="center" wrapText="1"/>
    </xf>
    <xf numFmtId="0" fontId="12" fillId="6" borderId="10" xfId="1" applyFill="1" applyBorder="1" applyAlignment="1">
      <alignment vertical="center" wrapText="1"/>
    </xf>
    <xf numFmtId="0" fontId="12" fillId="0" borderId="35" xfId="1" applyBorder="1" applyAlignment="1">
      <alignment vertical="center"/>
    </xf>
    <xf numFmtId="0" fontId="12" fillId="6" borderId="5" xfId="1" applyFill="1" applyBorder="1" applyAlignment="1">
      <alignment vertical="center" wrapText="1"/>
    </xf>
    <xf numFmtId="0" fontId="12" fillId="0" borderId="7" xfId="1" applyBorder="1" applyAlignment="1">
      <alignment horizontal="left" vertical="center" wrapText="1"/>
    </xf>
    <xf numFmtId="0" fontId="0" fillId="0" borderId="28" xfId="0" applyBorder="1" applyAlignment="1">
      <alignment horizontal="center" vertical="center" wrapText="1"/>
    </xf>
    <xf numFmtId="0" fontId="14" fillId="0" borderId="29" xfId="0" applyFont="1" applyBorder="1" applyAlignment="1">
      <alignment horizontal="center" vertical="center" wrapText="1"/>
    </xf>
    <xf numFmtId="0" fontId="12" fillId="0" borderId="5" xfId="1" applyBorder="1" applyAlignment="1">
      <alignment vertical="center" wrapText="1"/>
    </xf>
    <xf numFmtId="0" fontId="0" fillId="0" borderId="22" xfId="0" applyBorder="1" applyAlignment="1">
      <alignment horizontal="left" vertical="center" wrapText="1"/>
    </xf>
    <xf numFmtId="0" fontId="17" fillId="6" borderId="10" xfId="0" applyFont="1" applyFill="1" applyBorder="1" applyAlignment="1">
      <alignment vertical="center" wrapText="1"/>
    </xf>
    <xf numFmtId="0" fontId="0" fillId="0" borderId="36" xfId="0" applyBorder="1" applyAlignment="1">
      <alignment horizontal="center" vertical="center" wrapText="1"/>
    </xf>
    <xf numFmtId="0" fontId="12" fillId="6" borderId="5" xfId="1" applyFill="1" applyBorder="1" applyAlignment="1">
      <alignment horizontal="left" vertical="center" wrapText="1"/>
    </xf>
    <xf numFmtId="0" fontId="0" fillId="0" borderId="10" xfId="0" applyFill="1" applyBorder="1" applyAlignment="1">
      <alignment vertical="center" wrapText="1"/>
    </xf>
    <xf numFmtId="0" fontId="0" fillId="6" borderId="13" xfId="0" applyFill="1" applyBorder="1" applyAlignment="1">
      <alignment horizontal="left" vertical="center" wrapText="1"/>
    </xf>
    <xf numFmtId="0" fontId="14" fillId="0" borderId="18" xfId="0" applyFont="1" applyBorder="1" applyAlignment="1">
      <alignment horizontal="center" vertical="center"/>
    </xf>
    <xf numFmtId="0" fontId="21" fillId="8" borderId="46" xfId="0" applyFont="1" applyFill="1" applyBorder="1" applyAlignment="1">
      <alignment horizontal="center" vertical="center" wrapText="1"/>
    </xf>
    <xf numFmtId="0" fontId="0" fillId="6" borderId="5" xfId="0" applyFill="1" applyBorder="1" applyAlignment="1">
      <alignment horizontal="left" vertical="center"/>
    </xf>
    <xf numFmtId="0" fontId="17" fillId="6" borderId="5" xfId="0" applyFont="1" applyFill="1" applyBorder="1" applyAlignment="1">
      <alignment vertical="center" wrapText="1"/>
    </xf>
    <xf numFmtId="0" fontId="17" fillId="6" borderId="23" xfId="0" applyFont="1" applyFill="1" applyBorder="1" applyAlignment="1">
      <alignment vertical="center" wrapText="1"/>
    </xf>
    <xf numFmtId="0" fontId="0" fillId="6" borderId="23" xfId="0" applyFill="1" applyBorder="1" applyAlignment="1">
      <alignment horizontal="left" vertical="center" wrapText="1"/>
    </xf>
    <xf numFmtId="0" fontId="0" fillId="6" borderId="10" xfId="0" applyFill="1" applyBorder="1" applyAlignment="1">
      <alignment horizontal="center" vertical="center"/>
    </xf>
    <xf numFmtId="0" fontId="0" fillId="0" borderId="22" xfId="0" applyBorder="1" applyAlignment="1">
      <alignment vertical="center"/>
    </xf>
    <xf numFmtId="0" fontId="0" fillId="0" borderId="13" xfId="0" applyBorder="1" applyAlignment="1">
      <alignment vertical="top" wrapText="1"/>
    </xf>
    <xf numFmtId="0" fontId="12" fillId="6" borderId="23" xfId="1" applyFill="1" applyBorder="1" applyAlignment="1">
      <alignment vertical="center" wrapText="1"/>
    </xf>
    <xf numFmtId="0" fontId="0" fillId="6" borderId="9" xfId="0" applyFill="1" applyBorder="1" applyAlignment="1">
      <alignment horizontal="center" vertical="center"/>
    </xf>
    <xf numFmtId="0" fontId="14" fillId="0" borderId="78" xfId="0" applyFont="1" applyBorder="1" applyAlignment="1">
      <alignment horizontal="center" vertical="center" wrapText="1"/>
    </xf>
    <xf numFmtId="0" fontId="0" fillId="9" borderId="7" xfId="0"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wrapText="1"/>
    </xf>
    <xf numFmtId="0" fontId="0" fillId="6" borderId="36" xfId="0" applyFill="1" applyBorder="1" applyAlignment="1">
      <alignment horizontal="center" vertical="center" wrapText="1"/>
    </xf>
    <xf numFmtId="0" fontId="0" fillId="9" borderId="21" xfId="0" applyFill="1" applyBorder="1" applyAlignment="1">
      <alignment horizontal="center" vertical="center"/>
    </xf>
    <xf numFmtId="0" fontId="14" fillId="0" borderId="18" xfId="0" applyFont="1" applyBorder="1" applyAlignment="1">
      <alignment horizontal="center" vertical="center" wrapText="1"/>
    </xf>
    <xf numFmtId="0" fontId="0" fillId="6" borderId="21" xfId="0" applyFill="1" applyBorder="1"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wrapText="1"/>
    </xf>
    <xf numFmtId="0" fontId="14" fillId="0" borderId="2" xfId="0" applyFont="1" applyBorder="1" applyAlignment="1">
      <alignment horizontal="center" vertical="center" wrapText="1"/>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55" xfId="0" applyBorder="1" applyAlignment="1">
      <alignment horizontal="center" vertical="center" wrapText="1"/>
    </xf>
    <xf numFmtId="0" fontId="0" fillId="0" borderId="23" xfId="0" applyBorder="1" applyAlignment="1">
      <alignment horizontal="center" vertical="center"/>
    </xf>
    <xf numFmtId="0" fontId="0" fillId="0" borderId="21" xfId="0" applyBorder="1" applyAlignment="1">
      <alignment vertical="center"/>
    </xf>
    <xf numFmtId="0" fontId="14" fillId="2" borderId="6" xfId="0" applyFont="1" applyFill="1" applyBorder="1" applyAlignment="1">
      <alignment horizontal="left" vertical="center"/>
    </xf>
    <xf numFmtId="0" fontId="0" fillId="0" borderId="21" xfId="0" applyBorder="1" applyAlignment="1">
      <alignment vertical="center" wrapText="1"/>
    </xf>
    <xf numFmtId="0" fontId="0" fillId="0" borderId="54" xfId="0" applyBorder="1" applyAlignment="1">
      <alignment horizontal="center" vertical="center" wrapText="1"/>
    </xf>
    <xf numFmtId="0" fontId="0" fillId="0" borderId="22" xfId="0" applyFont="1" applyBorder="1" applyAlignment="1">
      <alignment vertical="center" wrapText="1"/>
    </xf>
    <xf numFmtId="0" fontId="0" fillId="0" borderId="51" xfId="0" applyBorder="1" applyAlignment="1">
      <alignment horizontal="center" vertical="center" wrapText="1"/>
    </xf>
    <xf numFmtId="0" fontId="14" fillId="0" borderId="22" xfId="0" applyFont="1" applyBorder="1" applyAlignment="1">
      <alignment horizontal="center" vertical="center"/>
    </xf>
    <xf numFmtId="0" fontId="0" fillId="0" borderId="20" xfId="0" applyFont="1" applyBorder="1" applyAlignment="1">
      <alignment vertical="center" wrapText="1"/>
    </xf>
    <xf numFmtId="0" fontId="0" fillId="0" borderId="5" xfId="0" applyBorder="1" applyAlignment="1">
      <alignment vertical="center" wrapText="1"/>
    </xf>
    <xf numFmtId="0" fontId="0" fillId="0" borderId="21" xfId="0" applyFont="1" applyBorder="1" applyAlignment="1">
      <alignment vertical="center" wrapText="1"/>
    </xf>
    <xf numFmtId="0" fontId="14" fillId="2" borderId="19" xfId="0" applyFont="1" applyFill="1" applyBorder="1" applyAlignment="1">
      <alignment horizontal="left" vertical="center"/>
    </xf>
    <xf numFmtId="0" fontId="14" fillId="2" borderId="83" xfId="0" applyFont="1" applyFill="1" applyBorder="1" applyAlignment="1">
      <alignment horizontal="left" vertical="center"/>
    </xf>
    <xf numFmtId="0" fontId="17" fillId="0" borderId="0" xfId="0" applyFont="1" applyFill="1" applyAlignment="1">
      <alignment wrapText="1"/>
    </xf>
    <xf numFmtId="0" fontId="17" fillId="0" borderId="0" xfId="0" applyFont="1" applyFill="1"/>
    <xf numFmtId="0" fontId="17" fillId="0" borderId="0" xfId="0" applyFont="1"/>
    <xf numFmtId="0" fontId="36" fillId="0" borderId="0" xfId="1" applyFont="1" applyFill="1"/>
    <xf numFmtId="0" fontId="0" fillId="0" borderId="0" xfId="0"/>
    <xf numFmtId="0" fontId="0" fillId="0" borderId="47" xfId="0" applyBorder="1" applyAlignment="1">
      <alignment horizontal="center" vertical="center"/>
    </xf>
    <xf numFmtId="0" fontId="0" fillId="0" borderId="10" xfId="0" applyBorder="1" applyAlignment="1">
      <alignment horizontal="center" vertical="center"/>
    </xf>
    <xf numFmtId="0" fontId="0" fillId="0" borderId="56" xfId="0" applyBorder="1" applyAlignment="1">
      <alignment horizontal="center" vertical="center" wrapText="1"/>
    </xf>
    <xf numFmtId="0" fontId="0" fillId="0" borderId="0" xfId="0" applyFill="1"/>
    <xf numFmtId="0" fontId="12" fillId="0" borderId="0" xfId="1" applyFill="1"/>
    <xf numFmtId="0" fontId="0" fillId="0" borderId="73" xfId="0" applyFont="1" applyFill="1" applyBorder="1" applyAlignment="1">
      <alignment vertical="center" wrapText="1"/>
    </xf>
    <xf numFmtId="0" fontId="0" fillId="0" borderId="69" xfId="0" applyFont="1" applyBorder="1" applyAlignment="1">
      <alignment vertical="justify" wrapText="1"/>
    </xf>
    <xf numFmtId="0" fontId="14" fillId="0" borderId="24" xfId="0" applyFont="1" applyBorder="1" applyAlignment="1">
      <alignment horizontal="center" vertical="center"/>
    </xf>
    <xf numFmtId="0" fontId="0" fillId="0" borderId="74" xfId="0" applyBorder="1" applyAlignment="1">
      <alignment vertical="center"/>
    </xf>
    <xf numFmtId="0" fontId="14" fillId="0" borderId="24" xfId="0" applyFont="1" applyFill="1" applyBorder="1" applyAlignment="1">
      <alignment horizontal="center" vertical="center"/>
    </xf>
    <xf numFmtId="0" fontId="17" fillId="0" borderId="24" xfId="0" applyFont="1" applyFill="1" applyBorder="1" applyAlignment="1">
      <alignment vertical="center" wrapText="1"/>
    </xf>
    <xf numFmtId="0" fontId="14" fillId="0" borderId="76" xfId="0" applyFont="1" applyFill="1" applyBorder="1" applyAlignment="1">
      <alignment horizontal="center" vertical="center"/>
    </xf>
    <xf numFmtId="0" fontId="17" fillId="0" borderId="20" xfId="0" applyFont="1" applyFill="1" applyBorder="1" applyAlignment="1">
      <alignment vertical="center" wrapText="1"/>
    </xf>
    <xf numFmtId="0" fontId="0" fillId="0" borderId="73" xfId="0" applyFill="1" applyBorder="1" applyAlignment="1">
      <alignment horizontal="center" vertical="center"/>
    </xf>
    <xf numFmtId="0" fontId="0" fillId="0" borderId="74" xfId="0" applyFont="1" applyFill="1" applyBorder="1" applyAlignment="1">
      <alignment vertical="center" wrapText="1"/>
    </xf>
    <xf numFmtId="0" fontId="0" fillId="0" borderId="72"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0" fillId="0" borderId="0" xfId="0" applyFont="1" applyFill="1" applyBorder="1" applyAlignment="1">
      <alignment vertical="center"/>
    </xf>
    <xf numFmtId="0" fontId="12" fillId="0" borderId="36" xfId="1" applyBorder="1" applyAlignment="1">
      <alignment vertical="center" wrapText="1"/>
    </xf>
    <xf numFmtId="0" fontId="12" fillId="6" borderId="21" xfId="1" applyFill="1" applyBorder="1" applyAlignment="1">
      <alignment vertical="center" wrapText="1"/>
    </xf>
    <xf numFmtId="0" fontId="38" fillId="12" borderId="62" xfId="0" applyFont="1" applyFill="1" applyBorder="1" applyAlignment="1">
      <alignment horizontal="center" vertical="top" wrapText="1"/>
    </xf>
    <xf numFmtId="0" fontId="37" fillId="12" borderId="62" xfId="0" applyFont="1" applyFill="1" applyBorder="1" applyAlignment="1">
      <alignment horizontal="center" vertical="center" wrapText="1"/>
    </xf>
    <xf numFmtId="0" fontId="39" fillId="12" borderId="63" xfId="0" applyFont="1" applyFill="1" applyBorder="1" applyAlignment="1">
      <alignment horizontal="center" vertical="center" wrapText="1"/>
    </xf>
    <xf numFmtId="0" fontId="39" fillId="12" borderId="64" xfId="0" applyFont="1" applyFill="1" applyBorder="1" applyAlignment="1">
      <alignment horizontal="center" vertical="center" wrapText="1"/>
    </xf>
    <xf numFmtId="0" fontId="39" fillId="12" borderId="62"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1" fillId="8" borderId="38" xfId="0" applyFont="1" applyFill="1" applyBorder="1" applyAlignment="1">
      <alignment horizontal="center" vertical="center" wrapText="1"/>
    </xf>
    <xf numFmtId="0" fontId="0" fillId="0" borderId="71" xfId="0" applyBorder="1" applyAlignment="1">
      <alignment horizontal="center" vertical="center"/>
    </xf>
    <xf numFmtId="0" fontId="0" fillId="0" borderId="48" xfId="0" applyBorder="1" applyAlignment="1">
      <alignment vertical="center"/>
    </xf>
    <xf numFmtId="0" fontId="0" fillId="0" borderId="53" xfId="0" applyBorder="1" applyAlignment="1">
      <alignment vertical="center" wrapText="1"/>
    </xf>
    <xf numFmtId="0" fontId="5" fillId="0" borderId="24" xfId="0"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wrapText="1"/>
    </xf>
    <xf numFmtId="0" fontId="0" fillId="0" borderId="0" xfId="0" applyFill="1" applyBorder="1" applyAlignment="1">
      <alignment wrapText="1"/>
    </xf>
    <xf numFmtId="0" fontId="0" fillId="0" borderId="0" xfId="0" applyFill="1" applyBorder="1"/>
    <xf numFmtId="0" fontId="0" fillId="0" borderId="0" xfId="0" applyBorder="1"/>
    <xf numFmtId="0" fontId="0" fillId="0" borderId="7" xfId="0" applyBorder="1" applyAlignment="1">
      <alignment horizontal="left" vertical="center" wrapText="1"/>
    </xf>
    <xf numFmtId="0" fontId="21" fillId="0" borderId="43" xfId="0" applyFont="1" applyFill="1" applyBorder="1" applyAlignment="1">
      <alignment horizontal="left" vertical="center" wrapText="1"/>
    </xf>
    <xf numFmtId="0" fontId="0" fillId="0" borderId="56" xfId="0" applyFont="1" applyBorder="1" applyAlignment="1">
      <alignment horizontal="left" vertical="center" wrapText="1"/>
    </xf>
    <xf numFmtId="0" fontId="17" fillId="0" borderId="48" xfId="0" applyFont="1" applyFill="1" applyBorder="1" applyAlignment="1">
      <alignment horizontal="left" vertical="center" wrapText="1"/>
    </xf>
    <xf numFmtId="0" fontId="17" fillId="0" borderId="46" xfId="0" applyFont="1" applyBorder="1" applyAlignment="1">
      <alignment horizontal="left" vertical="center" wrapText="1"/>
    </xf>
    <xf numFmtId="0" fontId="5" fillId="0" borderId="13" xfId="0" applyFont="1" applyBorder="1" applyAlignment="1">
      <alignment horizontal="left" vertical="center" wrapText="1"/>
    </xf>
    <xf numFmtId="0" fontId="21" fillId="8" borderId="77" xfId="0" applyFont="1" applyFill="1" applyBorder="1" applyAlignment="1">
      <alignment horizontal="left" vertical="center" wrapText="1"/>
    </xf>
    <xf numFmtId="0" fontId="21" fillId="8" borderId="45" xfId="0" applyFont="1" applyFill="1" applyBorder="1" applyAlignment="1">
      <alignment horizontal="left" vertical="center" wrapText="1"/>
    </xf>
    <xf numFmtId="0" fontId="21" fillId="8" borderId="20" xfId="0" applyFont="1" applyFill="1" applyBorder="1" applyAlignment="1">
      <alignment horizontal="left" vertical="center" wrapText="1"/>
    </xf>
    <xf numFmtId="0" fontId="21" fillId="8" borderId="46" xfId="0" applyFont="1" applyFill="1" applyBorder="1" applyAlignment="1">
      <alignment horizontal="left" vertical="center" wrapText="1"/>
    </xf>
    <xf numFmtId="0" fontId="21" fillId="8" borderId="4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7" borderId="0"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Alignment="1">
      <alignment horizontal="left" vertical="center" wrapText="1"/>
    </xf>
    <xf numFmtId="0" fontId="0" fillId="0" borderId="3" xfId="0" applyFont="1" applyBorder="1" applyAlignment="1">
      <alignment horizontal="left" vertical="center" wrapText="1"/>
    </xf>
    <xf numFmtId="0" fontId="18" fillId="0" borderId="0" xfId="0" applyFont="1" applyFill="1" applyAlignment="1">
      <alignment horizontal="left" vertical="center" wrapText="1"/>
    </xf>
    <xf numFmtId="0" fontId="19" fillId="0" borderId="0" xfId="1" applyFont="1" applyFill="1" applyAlignment="1">
      <alignment horizontal="left" vertical="center" wrapText="1"/>
    </xf>
    <xf numFmtId="0" fontId="0" fillId="2" borderId="0" xfId="0" applyFill="1" applyAlignment="1">
      <alignment horizontal="left" vertical="center" wrapText="1"/>
    </xf>
    <xf numFmtId="0" fontId="0" fillId="0" borderId="56" xfId="0" applyBorder="1" applyAlignment="1">
      <alignment horizontal="left" vertical="center" wrapText="1"/>
    </xf>
    <xf numFmtId="0" fontId="0" fillId="0" borderId="28" xfId="0" applyBorder="1" applyAlignment="1">
      <alignment horizontal="left" vertical="center" wrapText="1"/>
    </xf>
    <xf numFmtId="0" fontId="1" fillId="0" borderId="24" xfId="0" applyFont="1" applyBorder="1" applyAlignment="1">
      <alignment horizontal="left" vertical="center" wrapText="1"/>
    </xf>
    <xf numFmtId="0" fontId="0" fillId="0" borderId="0" xfId="0" quotePrefix="1" applyFill="1" applyAlignment="1">
      <alignment horizontal="left" vertical="center" wrapText="1"/>
    </xf>
    <xf numFmtId="0" fontId="17" fillId="0" borderId="88"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0" fillId="0" borderId="4" xfId="0" applyFont="1" applyBorder="1" applyAlignment="1">
      <alignment horizontal="left" vertical="center" wrapText="1"/>
    </xf>
    <xf numFmtId="0" fontId="14" fillId="0" borderId="0" xfId="0" applyFont="1" applyFill="1" applyBorder="1" applyAlignment="1">
      <alignment horizontal="left" vertical="center" textRotation="90" wrapText="1"/>
    </xf>
    <xf numFmtId="0" fontId="0" fillId="6" borderId="0" xfId="0" applyFill="1" applyBorder="1" applyAlignment="1">
      <alignment horizontal="left" vertical="center" wrapText="1"/>
    </xf>
    <xf numFmtId="0" fontId="0" fillId="0" borderId="0" xfId="0" applyBorder="1" applyAlignment="1">
      <alignment horizontal="left" vertical="center" wrapText="1"/>
    </xf>
    <xf numFmtId="0" fontId="17" fillId="0" borderId="83" xfId="0" applyFont="1" applyBorder="1" applyAlignment="1">
      <alignment horizontal="left" vertical="center" wrapText="1"/>
    </xf>
    <xf numFmtId="0" fontId="0" fillId="0" borderId="50" xfId="0" applyFont="1" applyBorder="1" applyAlignment="1">
      <alignment horizontal="left" vertical="center" wrapText="1"/>
    </xf>
    <xf numFmtId="0" fontId="0" fillId="0" borderId="44" xfId="0" applyBorder="1" applyAlignment="1">
      <alignment horizontal="left" vertical="center" wrapText="1"/>
    </xf>
    <xf numFmtId="0" fontId="14" fillId="13" borderId="81" xfId="0" applyFont="1" applyFill="1" applyBorder="1" applyAlignment="1">
      <alignment horizontal="left" vertical="center" textRotation="90" wrapText="1"/>
    </xf>
    <xf numFmtId="0" fontId="14" fillId="0" borderId="3" xfId="0" applyFont="1" applyBorder="1" applyAlignment="1">
      <alignment horizontal="center" vertical="top"/>
    </xf>
    <xf numFmtId="0" fontId="37" fillId="12" borderId="65" xfId="0" applyFont="1" applyFill="1" applyBorder="1" applyAlignment="1">
      <alignment horizontal="center" vertical="center" wrapText="1"/>
    </xf>
    <xf numFmtId="0" fontId="37" fillId="12" borderId="66" xfId="0" applyFont="1" applyFill="1" applyBorder="1" applyAlignment="1">
      <alignment horizontal="center" vertical="center" wrapText="1"/>
    </xf>
    <xf numFmtId="0" fontId="37" fillId="12" borderId="67" xfId="0" applyFont="1" applyFill="1" applyBorder="1" applyAlignment="1">
      <alignment horizontal="center" vertical="center" wrapText="1"/>
    </xf>
    <xf numFmtId="0" fontId="20" fillId="12" borderId="29" xfId="0" applyFont="1" applyFill="1" applyBorder="1" applyAlignment="1">
      <alignment horizontal="center" vertical="center" wrapText="1"/>
    </xf>
    <xf numFmtId="0" fontId="20" fillId="12" borderId="40"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0" fillId="0" borderId="28"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vertical="center"/>
    </xf>
    <xf numFmtId="0" fontId="0" fillId="0" borderId="47" xfId="0" applyBorder="1" applyAlignment="1">
      <alignment vertical="center"/>
    </xf>
    <xf numFmtId="0" fontId="14" fillId="13" borderId="29" xfId="0" applyFont="1" applyFill="1" applyBorder="1" applyAlignment="1">
      <alignment horizontal="center" vertical="center" textRotation="90" wrapText="1"/>
    </xf>
    <xf numFmtId="0" fontId="14" fillId="13" borderId="1" xfId="0" applyFont="1" applyFill="1" applyBorder="1" applyAlignment="1">
      <alignment horizontal="center" vertical="center" textRotation="90" wrapText="1"/>
    </xf>
    <xf numFmtId="0" fontId="14" fillId="13" borderId="2" xfId="0" applyFont="1" applyFill="1" applyBorder="1" applyAlignment="1">
      <alignment horizontal="center" vertical="center" textRotation="90" wrapText="1"/>
    </xf>
    <xf numFmtId="0" fontId="14" fillId="0" borderId="2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0" fillId="0" borderId="7" xfId="0" applyBorder="1" applyAlignment="1">
      <alignment horizontal="left" vertical="center" wrapText="1"/>
    </xf>
    <xf numFmtId="0" fontId="0" fillId="0" borderId="37" xfId="0" applyBorder="1" applyAlignment="1">
      <alignment horizontal="left" vertical="center" wrapText="1"/>
    </xf>
    <xf numFmtId="0" fontId="14" fillId="0" borderId="77"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1" xfId="0" applyFont="1" applyBorder="1" applyAlignment="1">
      <alignment horizontal="center" vertical="center" wrapText="1"/>
    </xf>
    <xf numFmtId="0" fontId="0" fillId="0" borderId="26" xfId="0" applyBorder="1" applyAlignment="1">
      <alignment horizontal="center" vertical="center" wrapText="1"/>
    </xf>
    <xf numFmtId="0" fontId="0" fillId="0" borderId="8"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14" fillId="0" borderId="28" xfId="0" applyFont="1" applyBorder="1" applyAlignment="1">
      <alignment horizontal="center" vertical="center" wrapText="1"/>
    </xf>
    <xf numFmtId="0" fontId="14" fillId="0" borderId="12" xfId="0" applyFont="1" applyBorder="1" applyAlignment="1">
      <alignment horizontal="center" vertical="center" wrapText="1"/>
    </xf>
    <xf numFmtId="0" fontId="0" fillId="0" borderId="7" xfId="0" applyBorder="1" applyAlignment="1">
      <alignment horizontal="center" vertical="center" wrapText="1"/>
    </xf>
    <xf numFmtId="0" fontId="0" fillId="0" borderId="21" xfId="0" applyBorder="1" applyAlignment="1">
      <alignment horizontal="center" vertical="center" wrapText="1"/>
    </xf>
    <xf numFmtId="0" fontId="0" fillId="0" borderId="35" xfId="0" applyBorder="1" applyAlignment="1">
      <alignment horizontal="center" vertical="center" wrapText="1"/>
    </xf>
    <xf numFmtId="0" fontId="0" fillId="0" borderId="45" xfId="0" applyBorder="1" applyAlignment="1">
      <alignment horizontal="center" vertical="center" wrapText="1"/>
    </xf>
    <xf numFmtId="0" fontId="0" fillId="0" borderId="44" xfId="0" applyBorder="1" applyAlignment="1">
      <alignment horizontal="center" vertical="center" wrapText="1"/>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14" fillId="13" borderId="16" xfId="0" applyFont="1" applyFill="1" applyBorder="1" applyAlignment="1">
      <alignment horizontal="center" vertical="center" textRotation="90" wrapText="1"/>
    </xf>
    <xf numFmtId="0" fontId="14" fillId="13" borderId="17" xfId="0" applyFont="1" applyFill="1" applyBorder="1" applyAlignment="1">
      <alignment horizontal="center" vertical="center" textRotation="90" wrapText="1"/>
    </xf>
    <xf numFmtId="0" fontId="0" fillId="13" borderId="17" xfId="0" applyFill="1" applyBorder="1" applyAlignment="1">
      <alignment horizontal="center" vertical="center" textRotation="90" wrapText="1"/>
    </xf>
    <xf numFmtId="0" fontId="0" fillId="13" borderId="18" xfId="0" applyFill="1" applyBorder="1" applyAlignment="1">
      <alignment horizontal="center" vertical="center" textRotation="90"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6" xfId="0" applyFill="1" applyBorder="1" applyAlignment="1">
      <alignment horizontal="center" vertical="center" wrapText="1"/>
    </xf>
    <xf numFmtId="0" fontId="0" fillId="9" borderId="7" xfId="0" applyFill="1" applyBorder="1" applyAlignment="1">
      <alignment horizontal="center" vertical="center"/>
    </xf>
    <xf numFmtId="0" fontId="0" fillId="9" borderId="21" xfId="0" applyFill="1" applyBorder="1" applyAlignment="1">
      <alignment horizontal="center" vertical="center"/>
    </xf>
    <xf numFmtId="0" fontId="0" fillId="0" borderId="18" xfId="0" applyBorder="1" applyAlignment="1">
      <alignment horizontal="center" vertical="center" wrapText="1"/>
    </xf>
    <xf numFmtId="0" fontId="0" fillId="6" borderId="34" xfId="0" applyFill="1" applyBorder="1" applyAlignment="1">
      <alignment horizontal="center" vertical="center"/>
    </xf>
    <xf numFmtId="0" fontId="0" fillId="0" borderId="36" xfId="0" applyBorder="1" applyAlignment="1">
      <alignment horizontal="center" vertical="center"/>
    </xf>
    <xf numFmtId="0" fontId="14" fillId="0" borderId="3" xfId="0" applyFont="1" applyBorder="1" applyAlignment="1">
      <alignment horizontal="center" vertical="center" wrapText="1"/>
    </xf>
    <xf numFmtId="0" fontId="0" fillId="0" borderId="4" xfId="0" applyBorder="1" applyAlignment="1">
      <alignment horizontal="center" vertical="center" wrapText="1"/>
    </xf>
    <xf numFmtId="0" fontId="0" fillId="6" borderId="35" xfId="0" applyFill="1" applyBorder="1" applyAlignment="1">
      <alignment horizontal="center" vertical="center" wrapText="1"/>
    </xf>
    <xf numFmtId="0" fontId="0" fillId="9" borderId="7" xfId="0" applyFill="1" applyBorder="1" applyAlignment="1">
      <alignment horizontal="center" vertical="center" wrapText="1"/>
    </xf>
    <xf numFmtId="0" fontId="0" fillId="9" borderId="22" xfId="0" applyFill="1" applyBorder="1" applyAlignment="1">
      <alignment horizontal="center" vertical="center" wrapText="1"/>
    </xf>
    <xf numFmtId="0" fontId="0" fillId="9" borderId="21" xfId="0" applyFill="1" applyBorder="1" applyAlignment="1">
      <alignment horizontal="center" vertical="center" wrapText="1"/>
    </xf>
    <xf numFmtId="0" fontId="14" fillId="13" borderId="18" xfId="0" applyFont="1" applyFill="1" applyBorder="1" applyAlignment="1">
      <alignment horizontal="center" vertical="center" textRotation="90" wrapText="1"/>
    </xf>
    <xf numFmtId="0" fontId="14" fillId="0" borderId="60" xfId="0" applyFont="1" applyBorder="1" applyAlignment="1">
      <alignment horizontal="center" vertical="center" wrapText="1"/>
    </xf>
    <xf numFmtId="0" fontId="14" fillId="0" borderId="4" xfId="0" applyFont="1" applyBorder="1" applyAlignment="1">
      <alignment horizontal="center" vertical="center" wrapText="1"/>
    </xf>
    <xf numFmtId="0" fontId="0" fillId="6" borderId="41" xfId="0" applyFill="1" applyBorder="1" applyAlignment="1">
      <alignment horizontal="center" vertical="center" wrapText="1"/>
    </xf>
    <xf numFmtId="0" fontId="0" fillId="9" borderId="23" xfId="0" applyFill="1" applyBorder="1" applyAlignment="1">
      <alignment horizontal="center" vertical="center"/>
    </xf>
    <xf numFmtId="0" fontId="0" fillId="9" borderId="22" xfId="0" applyFill="1" applyBorder="1" applyAlignment="1">
      <alignment horizontal="center" vertical="center"/>
    </xf>
    <xf numFmtId="0" fontId="0" fillId="6" borderId="35" xfId="0" applyFill="1" applyBorder="1" applyAlignment="1">
      <alignment horizontal="center" vertical="center"/>
    </xf>
    <xf numFmtId="0" fontId="14" fillId="2" borderId="6" xfId="0" applyFont="1" applyFill="1" applyBorder="1" applyAlignment="1">
      <alignment horizontal="left" vertical="center"/>
    </xf>
    <xf numFmtId="0" fontId="0" fillId="0" borderId="19" xfId="0" applyBorder="1" applyAlignment="1">
      <alignment vertical="center"/>
    </xf>
    <xf numFmtId="0" fontId="0" fillId="0" borderId="83" xfId="0" applyBorder="1" applyAlignment="1">
      <alignment vertical="center"/>
    </xf>
    <xf numFmtId="0" fontId="21" fillId="2" borderId="2" xfId="0" applyFont="1" applyFill="1" applyBorder="1" applyAlignment="1">
      <alignment horizontal="left" vertical="center"/>
    </xf>
    <xf numFmtId="0" fontId="0" fillId="0" borderId="11" xfId="0" applyBorder="1" applyAlignment="1">
      <alignment vertical="center"/>
    </xf>
    <xf numFmtId="0" fontId="0" fillId="0" borderId="4" xfId="0" applyBorder="1" applyAlignment="1">
      <alignment vertical="center"/>
    </xf>
    <xf numFmtId="0" fontId="21" fillId="2" borderId="6" xfId="0" applyFont="1" applyFill="1" applyBorder="1" applyAlignment="1">
      <alignment vertical="center"/>
    </xf>
    <xf numFmtId="0" fontId="0" fillId="0" borderId="0" xfId="0" applyFill="1" applyBorder="1" applyAlignment="1">
      <alignment vertical="center"/>
    </xf>
    <xf numFmtId="0" fontId="0" fillId="0" borderId="22" xfId="0" applyBorder="1" applyAlignment="1">
      <alignment horizontal="center" vertical="center" wrapText="1"/>
    </xf>
    <xf numFmtId="0" fontId="0" fillId="6" borderId="7" xfId="0" applyFill="1" applyBorder="1" applyAlignment="1">
      <alignment horizontal="center" vertical="center"/>
    </xf>
    <xf numFmtId="0" fontId="0" fillId="6" borderId="22" xfId="0" applyFill="1" applyBorder="1" applyAlignment="1">
      <alignment horizontal="center" vertical="center"/>
    </xf>
    <xf numFmtId="0" fontId="0" fillId="6" borderId="21" xfId="0" applyFill="1" applyBorder="1" applyAlignment="1">
      <alignment horizontal="center" vertical="center"/>
    </xf>
    <xf numFmtId="0" fontId="14" fillId="13" borderId="30" xfId="0" applyFont="1" applyFill="1" applyBorder="1" applyAlignment="1">
      <alignment horizontal="center" vertical="center" textRotation="90" wrapText="1"/>
    </xf>
    <xf numFmtId="0" fontId="14" fillId="13" borderId="31" xfId="0" applyFont="1" applyFill="1" applyBorder="1" applyAlignment="1">
      <alignment horizontal="center" vertical="center" textRotation="90"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54" xfId="0" applyBorder="1" applyAlignment="1">
      <alignment horizontal="center" vertical="center" wrapText="1"/>
    </xf>
    <xf numFmtId="0" fontId="0" fillId="0" borderId="49" xfId="0" applyBorder="1" applyAlignment="1">
      <alignment horizontal="center" vertical="center" wrapText="1"/>
    </xf>
    <xf numFmtId="0" fontId="0" fillId="0" borderId="17" xfId="0" applyBorder="1" applyAlignment="1">
      <alignment horizontal="center" vertical="center"/>
    </xf>
    <xf numFmtId="0" fontId="0" fillId="0" borderId="80" xfId="0" applyBorder="1" applyAlignment="1">
      <alignment horizontal="center" vertical="center"/>
    </xf>
    <xf numFmtId="0" fontId="0" fillId="0" borderId="78" xfId="0" applyBorder="1" applyAlignment="1">
      <alignment horizontal="center" vertical="center"/>
    </xf>
    <xf numFmtId="0" fontId="0" fillId="0" borderId="33" xfId="0" applyBorder="1" applyAlignment="1">
      <alignment horizontal="center" vertical="center"/>
    </xf>
    <xf numFmtId="0" fontId="0" fillId="0" borderId="9" xfId="0" applyBorder="1" applyAlignment="1">
      <alignment horizontal="center" vertical="center"/>
    </xf>
    <xf numFmtId="0" fontId="0" fillId="0" borderId="23" xfId="0" applyBorder="1" applyAlignment="1">
      <alignment horizontal="center" vertical="center"/>
    </xf>
    <xf numFmtId="0" fontId="0" fillId="0" borderId="51" xfId="0" applyBorder="1" applyAlignment="1">
      <alignment horizontal="center" vertical="center" wrapText="1"/>
    </xf>
    <xf numFmtId="0" fontId="0" fillId="0" borderId="7" xfId="0"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wrapText="1"/>
    </xf>
    <xf numFmtId="0" fontId="0" fillId="0" borderId="7" xfId="0" applyFont="1" applyBorder="1" applyAlignment="1">
      <alignment vertical="center" wrapText="1"/>
    </xf>
    <xf numFmtId="0" fontId="0" fillId="0" borderId="23" xfId="0" applyFont="1" applyBorder="1" applyAlignment="1">
      <alignment vertical="center" wrapText="1"/>
    </xf>
    <xf numFmtId="0" fontId="14" fillId="2" borderId="32" xfId="0" applyFont="1" applyFill="1" applyBorder="1" applyAlignment="1">
      <alignment horizontal="left" vertical="center"/>
    </xf>
    <xf numFmtId="0" fontId="0" fillId="0" borderId="84" xfId="0" applyBorder="1" applyAlignment="1">
      <alignment horizontal="left" vertical="center"/>
    </xf>
    <xf numFmtId="0" fontId="0" fillId="0" borderId="61" xfId="0" applyBorder="1" applyAlignment="1">
      <alignment horizontal="left" vertical="center"/>
    </xf>
    <xf numFmtId="0" fontId="14" fillId="13" borderId="16" xfId="0" applyFont="1" applyFill="1" applyBorder="1" applyAlignment="1">
      <alignment horizontal="center" vertical="center" textRotation="90"/>
    </xf>
    <xf numFmtId="0" fontId="0" fillId="0" borderId="17" xfId="0" applyBorder="1" applyAlignment="1">
      <alignment horizontal="center" vertical="center" textRotation="90"/>
    </xf>
    <xf numFmtId="0" fontId="0" fillId="0" borderId="18" xfId="0" applyBorder="1" applyAlignment="1">
      <alignment horizontal="center" vertical="center" textRotation="90"/>
    </xf>
    <xf numFmtId="0" fontId="14" fillId="0" borderId="28" xfId="0" applyFont="1" applyBorder="1" applyAlignment="1">
      <alignment horizontal="center" vertical="center"/>
    </xf>
    <xf numFmtId="0" fontId="0" fillId="0" borderId="22" xfId="0" applyBorder="1" applyAlignment="1">
      <alignment vertical="center"/>
    </xf>
    <xf numFmtId="0" fontId="0" fillId="0" borderId="21" xfId="0" applyBorder="1" applyAlignment="1">
      <alignment vertical="center"/>
    </xf>
    <xf numFmtId="0" fontId="0" fillId="0" borderId="10" xfId="0" applyBorder="1" applyAlignment="1">
      <alignment vertical="center" wrapText="1"/>
    </xf>
    <xf numFmtId="0" fontId="0" fillId="0" borderId="23" xfId="0" applyBorder="1" applyAlignment="1">
      <alignment vertical="center" wrapText="1"/>
    </xf>
    <xf numFmtId="0" fontId="17" fillId="0" borderId="7" xfId="0" applyFont="1" applyBorder="1" applyAlignment="1">
      <alignment vertical="center" wrapText="1"/>
    </xf>
    <xf numFmtId="0" fontId="0" fillId="0" borderId="18" xfId="0" applyBorder="1" applyAlignment="1">
      <alignment horizontal="center" vertical="center" textRotation="90" wrapText="1"/>
    </xf>
    <xf numFmtId="0" fontId="14" fillId="0" borderId="28" xfId="0" applyFont="1" applyFill="1" applyBorder="1" applyAlignment="1">
      <alignment horizontal="center" vertical="center"/>
    </xf>
    <xf numFmtId="0" fontId="14" fillId="0" borderId="14" xfId="0" applyFont="1" applyBorder="1" applyAlignment="1">
      <alignment horizontal="center" vertical="center"/>
    </xf>
    <xf numFmtId="0" fontId="0" fillId="0" borderId="22" xfId="0" applyFont="1" applyBorder="1" applyAlignment="1">
      <alignment vertical="center" wrapText="1"/>
    </xf>
    <xf numFmtId="0" fontId="0" fillId="0" borderId="17" xfId="0" applyBorder="1" applyAlignment="1">
      <alignment horizontal="center" vertical="center" textRotation="90" wrapText="1"/>
    </xf>
    <xf numFmtId="0" fontId="12" fillId="0" borderId="7" xfId="1" applyFont="1" applyBorder="1" applyAlignment="1">
      <alignment vertical="center" wrapText="1"/>
    </xf>
    <xf numFmtId="0" fontId="0" fillId="6" borderId="7"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7" fillId="0" borderId="7" xfId="0" applyFont="1" applyBorder="1" applyAlignment="1">
      <alignment vertical="center"/>
    </xf>
    <xf numFmtId="0" fontId="17" fillId="0" borderId="22" xfId="0" applyFont="1" applyBorder="1" applyAlignment="1">
      <alignment vertical="center"/>
    </xf>
    <xf numFmtId="0" fontId="14" fillId="0" borderId="7" xfId="0" applyFont="1" applyBorder="1" applyAlignment="1">
      <alignment vertical="center" wrapText="1"/>
    </xf>
    <xf numFmtId="0" fontId="0" fillId="0" borderId="7" xfId="0" applyFont="1" applyBorder="1" applyAlignment="1">
      <alignment vertical="center"/>
    </xf>
    <xf numFmtId="0" fontId="12" fillId="0" borderId="7" xfId="1" applyBorder="1" applyAlignment="1">
      <alignment vertical="center" wrapText="1"/>
    </xf>
    <xf numFmtId="0" fontId="0" fillId="0" borderId="22" xfId="0" applyBorder="1" applyAlignment="1">
      <alignment wrapText="1"/>
    </xf>
    <xf numFmtId="0" fontId="0" fillId="0" borderId="21" xfId="0" applyBorder="1" applyAlignment="1">
      <alignment wrapText="1"/>
    </xf>
    <xf numFmtId="0" fontId="0" fillId="0" borderId="22" xfId="0" applyFont="1" applyBorder="1" applyAlignment="1">
      <alignment wrapText="1"/>
    </xf>
    <xf numFmtId="0" fontId="0" fillId="0" borderId="21" xfId="0" applyFont="1" applyBorder="1" applyAlignment="1">
      <alignment wrapText="1"/>
    </xf>
    <xf numFmtId="0" fontId="0" fillId="0" borderId="19" xfId="0" applyBorder="1" applyAlignment="1">
      <alignment horizontal="left" vertical="center"/>
    </xf>
    <xf numFmtId="0" fontId="0" fillId="0" borderId="83" xfId="0" applyBorder="1" applyAlignment="1">
      <alignment horizontal="left" vertical="center"/>
    </xf>
    <xf numFmtId="0" fontId="14" fillId="2" borderId="74" xfId="0" applyFont="1" applyFill="1" applyBorder="1" applyAlignment="1">
      <alignment horizontal="left" vertical="center"/>
    </xf>
    <xf numFmtId="0" fontId="14" fillId="2" borderId="84" xfId="0" applyFont="1" applyFill="1" applyBorder="1" applyAlignment="1">
      <alignment horizontal="left" vertical="center"/>
    </xf>
    <xf numFmtId="0" fontId="14" fillId="13" borderId="28" xfId="0" applyFont="1" applyFill="1" applyBorder="1" applyAlignment="1">
      <alignment horizontal="center" vertical="center" textRotation="90"/>
    </xf>
    <xf numFmtId="0" fontId="14" fillId="13" borderId="14" xfId="0" applyFont="1" applyFill="1" applyBorder="1" applyAlignment="1">
      <alignment horizontal="center" vertical="center" textRotation="90"/>
    </xf>
    <xf numFmtId="0" fontId="14" fillId="13" borderId="12" xfId="0" applyFont="1" applyFill="1" applyBorder="1" applyAlignment="1">
      <alignment horizontal="center" vertical="center" textRotation="90"/>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0" fillId="0" borderId="21" xfId="0" applyFont="1" applyBorder="1" applyAlignment="1">
      <alignment vertical="center" wrapText="1"/>
    </xf>
    <xf numFmtId="0" fontId="14" fillId="0" borderId="20" xfId="0" applyFont="1" applyBorder="1" applyAlignment="1">
      <alignment horizontal="center" vertical="center"/>
    </xf>
    <xf numFmtId="0" fontId="0" fillId="0" borderId="5" xfId="0" applyBorder="1" applyAlignment="1">
      <alignment horizontal="center" vertical="center"/>
    </xf>
    <xf numFmtId="0" fontId="0" fillId="0" borderId="20" xfId="0" applyFont="1" applyBorder="1" applyAlignment="1">
      <alignment vertical="center" wrapText="1"/>
    </xf>
    <xf numFmtId="0" fontId="0" fillId="0" borderId="5" xfId="0" applyFont="1" applyBorder="1" applyAlignment="1">
      <alignment vertical="center" wrapText="1"/>
    </xf>
    <xf numFmtId="0" fontId="0" fillId="0" borderId="13" xfId="0" applyFont="1" applyBorder="1" applyAlignment="1">
      <alignment vertical="center" wrapText="1"/>
    </xf>
    <xf numFmtId="0" fontId="0" fillId="0" borderId="5" xfId="0" applyBorder="1" applyAlignment="1">
      <alignment vertical="center"/>
    </xf>
    <xf numFmtId="0" fontId="0" fillId="0" borderId="13" xfId="0" applyBorder="1" applyAlignment="1">
      <alignment vertical="center"/>
    </xf>
    <xf numFmtId="0" fontId="14" fillId="0" borderId="22" xfId="0" applyFont="1" applyBorder="1" applyAlignment="1">
      <alignment horizontal="center" vertical="center"/>
    </xf>
    <xf numFmtId="0" fontId="0" fillId="0" borderId="13" xfId="0" applyBorder="1" applyAlignment="1">
      <alignment vertical="center" wrapText="1"/>
    </xf>
    <xf numFmtId="0" fontId="0" fillId="0" borderId="10" xfId="0" applyFont="1" applyBorder="1" applyAlignment="1">
      <alignment vertical="center" wrapText="1"/>
    </xf>
    <xf numFmtId="0" fontId="0" fillId="0" borderId="5" xfId="0" applyFont="1" applyBorder="1" applyAlignment="1">
      <alignment vertical="center"/>
    </xf>
    <xf numFmtId="0" fontId="0" fillId="0" borderId="13" xfId="0" applyFont="1" applyBorder="1" applyAlignment="1">
      <alignment vertical="center"/>
    </xf>
    <xf numFmtId="0" fontId="0" fillId="0" borderId="22" xfId="0" applyFont="1" applyBorder="1" applyAlignment="1">
      <alignment vertical="center"/>
    </xf>
    <xf numFmtId="0" fontId="0" fillId="0" borderId="21" xfId="0" applyFont="1" applyBorder="1" applyAlignment="1">
      <alignment vertical="center"/>
    </xf>
    <xf numFmtId="0" fontId="0" fillId="13" borderId="14" xfId="0" applyFill="1" applyBorder="1" applyAlignment="1">
      <alignment horizontal="center" vertical="center" textRotation="90"/>
    </xf>
    <xf numFmtId="0" fontId="14" fillId="0" borderId="7" xfId="0" applyFont="1" applyFill="1" applyBorder="1" applyAlignment="1">
      <alignment horizontal="center" vertical="center"/>
    </xf>
    <xf numFmtId="0" fontId="0" fillId="0" borderId="21" xfId="0" applyFill="1" applyBorder="1" applyAlignment="1">
      <alignment horizontal="center" vertical="center"/>
    </xf>
    <xf numFmtId="0" fontId="0" fillId="0" borderId="7" xfId="0" applyFont="1" applyFill="1" applyBorder="1" applyAlignment="1">
      <alignment vertical="center"/>
    </xf>
    <xf numFmtId="0" fontId="0" fillId="0" borderId="21" xfId="0" applyFill="1" applyBorder="1" applyAlignment="1">
      <alignment vertical="center"/>
    </xf>
    <xf numFmtId="0" fontId="14" fillId="13" borderId="26" xfId="0" applyFont="1" applyFill="1" applyBorder="1" applyAlignment="1">
      <alignment horizontal="center" vertical="center" textRotation="90" wrapText="1"/>
    </xf>
    <xf numFmtId="0" fontId="0" fillId="13" borderId="8" xfId="0" applyFill="1" applyBorder="1" applyAlignment="1">
      <alignment horizontal="center" vertical="center" textRotation="90" wrapText="1"/>
    </xf>
    <xf numFmtId="0" fontId="0" fillId="13" borderId="33" xfId="0" applyFill="1" applyBorder="1" applyAlignment="1">
      <alignment horizontal="center" vertical="center" textRotation="90" wrapText="1"/>
    </xf>
    <xf numFmtId="0" fontId="0" fillId="13" borderId="27" xfId="0" applyFill="1" applyBorder="1" applyAlignment="1">
      <alignment horizontal="center" vertical="center" textRotation="90" wrapText="1"/>
    </xf>
    <xf numFmtId="0" fontId="14" fillId="13" borderId="28" xfId="0" applyFont="1" applyFill="1" applyBorder="1" applyAlignment="1">
      <alignment horizontal="center" vertical="center" textRotation="90" wrapText="1"/>
    </xf>
    <xf numFmtId="0" fontId="14" fillId="13" borderId="14" xfId="0" applyFont="1" applyFill="1" applyBorder="1" applyAlignment="1">
      <alignment horizontal="center" vertical="center" textRotation="90" wrapText="1"/>
    </xf>
    <xf numFmtId="0" fontId="14" fillId="13" borderId="12" xfId="0" applyFont="1" applyFill="1" applyBorder="1" applyAlignment="1">
      <alignment horizontal="center" vertical="center" textRotation="90" wrapText="1"/>
    </xf>
    <xf numFmtId="0" fontId="14" fillId="13" borderId="26" xfId="0" applyFont="1" applyFill="1" applyBorder="1" applyAlignment="1">
      <alignment horizontal="center" vertical="center" textRotation="90"/>
    </xf>
    <xf numFmtId="0" fontId="14" fillId="13" borderId="9" xfId="0" applyFont="1" applyFill="1" applyBorder="1" applyAlignment="1">
      <alignment horizontal="center" vertical="center" textRotation="90"/>
    </xf>
    <xf numFmtId="0" fontId="14" fillId="13" borderId="8" xfId="0" applyFont="1" applyFill="1" applyBorder="1" applyAlignment="1">
      <alignment horizontal="center" vertical="center" textRotation="90"/>
    </xf>
    <xf numFmtId="0" fontId="14" fillId="13" borderId="27" xfId="0" applyFont="1" applyFill="1" applyBorder="1" applyAlignment="1">
      <alignment horizontal="center" vertical="center" textRotation="90"/>
    </xf>
    <xf numFmtId="0" fontId="0" fillId="6" borderId="0" xfId="0" applyFill="1" applyBorder="1" applyAlignment="1">
      <alignment horizontal="center" vertical="center" wrapText="1"/>
    </xf>
    <xf numFmtId="0" fontId="0" fillId="6" borderId="7" xfId="0" applyFill="1" applyBorder="1" applyAlignment="1">
      <alignment horizontal="center" vertical="center" wrapText="1"/>
    </xf>
    <xf numFmtId="0" fontId="21" fillId="0" borderId="43" xfId="0" applyFont="1" applyFill="1" applyBorder="1" applyAlignment="1">
      <alignment horizontal="left" vertical="center" wrapText="1"/>
    </xf>
    <xf numFmtId="0" fontId="0" fillId="0" borderId="43" xfId="0" applyBorder="1" applyAlignment="1">
      <alignment horizontal="left" vertical="center" wrapText="1"/>
    </xf>
    <xf numFmtId="0" fontId="14" fillId="13" borderId="17" xfId="0" applyFont="1" applyFill="1" applyBorder="1" applyAlignment="1">
      <alignment horizontal="center" vertical="center" textRotation="90"/>
    </xf>
    <xf numFmtId="0" fontId="14" fillId="13" borderId="18" xfId="0" applyFont="1" applyFill="1" applyBorder="1" applyAlignment="1">
      <alignment horizontal="center" vertical="center" textRotation="90"/>
    </xf>
    <xf numFmtId="0" fontId="0" fillId="9" borderId="10" xfId="0" applyFill="1" applyBorder="1" applyAlignment="1">
      <alignment horizontal="center" vertical="center"/>
    </xf>
    <xf numFmtId="0" fontId="0" fillId="6" borderId="22" xfId="0" applyFill="1" applyBorder="1" applyAlignment="1">
      <alignment horizontal="center" vertical="center" wrapText="1"/>
    </xf>
    <xf numFmtId="0" fontId="0" fillId="6" borderId="21" xfId="0" applyFill="1" applyBorder="1" applyAlignment="1">
      <alignment horizontal="center" vertical="center" wrapText="1"/>
    </xf>
    <xf numFmtId="0" fontId="14" fillId="0" borderId="14" xfId="0" applyFont="1" applyBorder="1" applyAlignment="1">
      <alignment horizontal="center" vertical="center" wrapText="1"/>
    </xf>
    <xf numFmtId="0" fontId="0" fillId="6" borderId="10" xfId="0" applyFill="1" applyBorder="1" applyAlignment="1">
      <alignment horizontal="center" vertical="center"/>
    </xf>
    <xf numFmtId="0" fontId="14" fillId="0" borderId="22" xfId="0" applyFont="1" applyBorder="1" applyAlignment="1">
      <alignment vertical="center" wrapText="1"/>
    </xf>
    <xf numFmtId="0" fontId="14" fillId="0" borderId="21" xfId="0" applyFont="1" applyBorder="1" applyAlignment="1">
      <alignment vertical="center" wrapText="1"/>
    </xf>
    <xf numFmtId="0" fontId="14" fillId="14" borderId="29" xfId="0" applyFont="1" applyFill="1" applyBorder="1" applyAlignment="1">
      <alignment horizontal="center" vertical="center" textRotation="90" wrapText="1"/>
    </xf>
    <xf numFmtId="0" fontId="14" fillId="14" borderId="1" xfId="0" applyFont="1" applyFill="1" applyBorder="1" applyAlignment="1">
      <alignment horizontal="center" vertical="center" textRotation="90" wrapText="1"/>
    </xf>
    <xf numFmtId="0" fontId="5" fillId="0" borderId="54" xfId="1" applyFont="1" applyBorder="1" applyAlignment="1">
      <alignment horizontal="left" vertical="center" wrapText="1"/>
    </xf>
    <xf numFmtId="0" fontId="0" fillId="0" borderId="55" xfId="0" applyBorder="1" applyAlignment="1">
      <alignment horizontal="left" vertical="center" wrapText="1"/>
    </xf>
    <xf numFmtId="0" fontId="0" fillId="0" borderId="49" xfId="0" applyBorder="1" applyAlignment="1">
      <alignment horizontal="left" vertical="center" wrapText="1"/>
    </xf>
    <xf numFmtId="0" fontId="14" fillId="14" borderId="2" xfId="0" applyFont="1" applyFill="1" applyBorder="1" applyAlignment="1">
      <alignment horizontal="center" vertical="center" textRotation="90" wrapText="1"/>
    </xf>
    <xf numFmtId="0" fontId="0" fillId="0" borderId="54" xfId="0" applyBorder="1" applyAlignment="1">
      <alignment vertical="center" wrapText="1"/>
    </xf>
    <xf numFmtId="0" fontId="0" fillId="0" borderId="55" xfId="0" applyBorder="1" applyAlignment="1">
      <alignment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2" xfId="0" applyBorder="1" applyAlignment="1">
      <alignment horizontal="center" vertical="center" wrapText="1"/>
    </xf>
    <xf numFmtId="0" fontId="0" fillId="0" borderId="49" xfId="0" applyBorder="1" applyAlignment="1">
      <alignment vertical="center" wrapText="1"/>
    </xf>
    <xf numFmtId="0" fontId="33" fillId="0" borderId="55" xfId="0" applyFont="1" applyBorder="1" applyAlignment="1">
      <alignment vertical="center" wrapText="1"/>
    </xf>
    <xf numFmtId="0" fontId="14" fillId="14" borderId="16" xfId="0" applyFont="1" applyFill="1" applyBorder="1" applyAlignment="1">
      <alignment horizontal="center" vertical="center" textRotation="90" wrapText="1"/>
    </xf>
    <xf numFmtId="0" fontId="14" fillId="14" borderId="17" xfId="0" applyFont="1" applyFill="1" applyBorder="1" applyAlignment="1">
      <alignment horizontal="center" vertical="center" textRotation="90" wrapText="1"/>
    </xf>
    <xf numFmtId="0" fontId="17" fillId="0" borderId="54" xfId="0" applyFont="1" applyBorder="1" applyAlignment="1">
      <alignment horizontal="left" vertical="center" wrapText="1"/>
    </xf>
    <xf numFmtId="0" fontId="17" fillId="0" borderId="55" xfId="0" applyFont="1" applyBorder="1" applyAlignment="1">
      <alignment horizontal="left" vertical="center" wrapText="1"/>
    </xf>
    <xf numFmtId="0" fontId="17" fillId="0" borderId="49" xfId="0" applyFont="1" applyBorder="1" applyAlignment="1">
      <alignment horizontal="left" vertical="center" wrapText="1"/>
    </xf>
    <xf numFmtId="0" fontId="32" fillId="13" borderId="55" xfId="0" applyFont="1" applyFill="1" applyBorder="1" applyAlignment="1">
      <alignment horizontal="center" vertical="center" textRotation="90" wrapText="1"/>
    </xf>
    <xf numFmtId="0" fontId="32" fillId="13" borderId="49" xfId="0" applyFont="1" applyFill="1" applyBorder="1" applyAlignment="1">
      <alignment horizontal="center" vertical="center" textRotation="90" wrapText="1"/>
    </xf>
    <xf numFmtId="0" fontId="32" fillId="13" borderId="75" xfId="0" applyFont="1" applyFill="1" applyBorder="1" applyAlignment="1">
      <alignment horizontal="center" vertical="center" textRotation="90" wrapText="1"/>
    </xf>
    <xf numFmtId="0" fontId="32" fillId="13" borderId="73" xfId="0" applyFont="1" applyFill="1" applyBorder="1" applyAlignment="1">
      <alignment horizontal="center" vertical="center" textRotation="90" wrapText="1"/>
    </xf>
    <xf numFmtId="0" fontId="14" fillId="0" borderId="78" xfId="0" applyFont="1" applyBorder="1" applyAlignment="1">
      <alignment horizontal="center" vertical="center" wrapText="1"/>
    </xf>
    <xf numFmtId="0" fontId="0" fillId="0" borderId="54" xfId="0" quotePrefix="1" applyBorder="1" applyAlignment="1">
      <alignment vertical="center" wrapText="1"/>
    </xf>
    <xf numFmtId="0" fontId="32" fillId="13" borderId="0" xfId="0" applyFont="1" applyFill="1" applyBorder="1" applyAlignment="1">
      <alignment horizontal="center" vertical="center" textRotation="90"/>
    </xf>
    <xf numFmtId="0" fontId="32" fillId="13" borderId="0" xfId="0" applyFont="1" applyFill="1" applyAlignment="1">
      <alignment horizontal="center" vertical="center" textRotation="90"/>
    </xf>
    <xf numFmtId="0" fontId="32" fillId="13" borderId="11" xfId="0" applyFont="1" applyFill="1" applyBorder="1" applyAlignment="1">
      <alignment horizontal="center" vertical="center" textRotation="90"/>
    </xf>
    <xf numFmtId="0" fontId="0" fillId="0" borderId="47" xfId="0" applyBorder="1" applyAlignment="1">
      <alignment horizontal="center" vertical="center" wrapText="1"/>
    </xf>
    <xf numFmtId="0" fontId="14" fillId="14" borderId="77" xfId="0" applyFont="1" applyFill="1" applyBorder="1" applyAlignment="1">
      <alignment horizontal="center" vertical="center" textRotation="90" wrapText="1"/>
    </xf>
    <xf numFmtId="0" fontId="14" fillId="14" borderId="79" xfId="0" applyFont="1" applyFill="1" applyBorder="1" applyAlignment="1">
      <alignment horizontal="center" vertical="center" textRotation="90" wrapText="1"/>
    </xf>
    <xf numFmtId="0" fontId="14" fillId="14" borderId="81" xfId="0" applyFont="1" applyFill="1" applyBorder="1" applyAlignment="1">
      <alignment horizontal="center" vertical="center" textRotation="90" wrapText="1"/>
    </xf>
    <xf numFmtId="0" fontId="14" fillId="14" borderId="15" xfId="0" applyFont="1" applyFill="1" applyBorder="1" applyAlignment="1">
      <alignment horizontal="center" vertical="center" textRotation="90" wrapText="1"/>
    </xf>
    <xf numFmtId="0" fontId="14" fillId="14" borderId="11" xfId="0" applyFont="1" applyFill="1" applyBorder="1" applyAlignment="1">
      <alignment horizontal="center" vertical="center" textRotation="90" wrapText="1"/>
    </xf>
    <xf numFmtId="0" fontId="20" fillId="7" borderId="87" xfId="0" applyFont="1" applyFill="1" applyBorder="1" applyAlignment="1">
      <alignment horizontal="left" vertical="center" wrapText="1"/>
    </xf>
    <xf numFmtId="0" fontId="0" fillId="0" borderId="70" xfId="0" applyBorder="1" applyAlignment="1">
      <alignment horizontal="left" vertical="center" wrapText="1"/>
    </xf>
    <xf numFmtId="0" fontId="0" fillId="0" borderId="60" xfId="0" applyBorder="1" applyAlignment="1">
      <alignment horizontal="left" vertical="center" wrapText="1"/>
    </xf>
    <xf numFmtId="0" fontId="14" fillId="2" borderId="11"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13" borderId="16" xfId="0" applyFont="1" applyFill="1" applyBorder="1" applyAlignment="1">
      <alignment horizontal="left" vertical="center" textRotation="90" wrapText="1"/>
    </xf>
    <xf numFmtId="0" fontId="14" fillId="13" borderId="17" xfId="0" applyFont="1" applyFill="1" applyBorder="1" applyAlignment="1">
      <alignment horizontal="left" vertical="center" textRotation="90" wrapText="1"/>
    </xf>
    <xf numFmtId="0" fontId="0" fillId="0" borderId="28" xfId="0"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left" vertical="center" wrapText="1"/>
    </xf>
    <xf numFmtId="0" fontId="14" fillId="2" borderId="19" xfId="0" applyFont="1" applyFill="1" applyBorder="1" applyAlignment="1">
      <alignment horizontal="left" vertical="center" wrapText="1"/>
    </xf>
    <xf numFmtId="0" fontId="0" fillId="2" borderId="19" xfId="0" applyFill="1" applyBorder="1" applyAlignment="1">
      <alignment horizontal="left" vertical="center" wrapText="1"/>
    </xf>
    <xf numFmtId="0" fontId="0" fillId="2" borderId="83" xfId="0" applyFill="1" applyBorder="1" applyAlignment="1">
      <alignment horizontal="left" vertical="center" wrapText="1"/>
    </xf>
    <xf numFmtId="0" fontId="0" fillId="0" borderId="21" xfId="0" applyBorder="1" applyAlignment="1">
      <alignment horizontal="left" vertical="center" wrapText="1"/>
    </xf>
    <xf numFmtId="0" fontId="0" fillId="6" borderId="0" xfId="0" applyFill="1" applyBorder="1" applyAlignment="1">
      <alignment horizontal="left" vertical="center" wrapText="1"/>
    </xf>
    <xf numFmtId="0" fontId="14" fillId="13" borderId="18" xfId="0" applyFont="1" applyFill="1" applyBorder="1" applyAlignment="1">
      <alignment horizontal="left" vertical="center" textRotation="90" wrapText="1"/>
    </xf>
    <xf numFmtId="0" fontId="0" fillId="0" borderId="12" xfId="0" applyBorder="1" applyAlignment="1">
      <alignment horizontal="left" vertical="center" wrapText="1"/>
    </xf>
    <xf numFmtId="0" fontId="14" fillId="2" borderId="19" xfId="0" applyFont="1" applyFill="1" applyBorder="1" applyAlignment="1">
      <alignment horizontal="left" vertical="center"/>
    </xf>
    <xf numFmtId="0" fontId="14" fillId="2" borderId="83" xfId="0" applyFont="1" applyFill="1" applyBorder="1" applyAlignment="1">
      <alignment horizontal="left" vertical="center"/>
    </xf>
    <xf numFmtId="0" fontId="0" fillId="6" borderId="28"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12" xfId="0" applyFill="1" applyBorder="1" applyAlignment="1">
      <alignment horizontal="center" vertical="center" wrapText="1"/>
    </xf>
  </cellXfs>
  <cellStyles count="5">
    <cellStyle name="Hyperlink" xfId="1" builtinId="8"/>
    <cellStyle name="Milliers 2" xfId="2"/>
    <cellStyle name="Normal 2" xfId="3"/>
    <cellStyle name="Pourcentage 2" xfId="4"/>
    <cellStyle name="Standaard" xfId="0" builtinId="0"/>
  </cellStyles>
  <dxfs count="0"/>
  <tableStyles count="0" defaultTableStyle="TableStyleMedium9" defaultPivotStyle="PivotStyleMedium4"/>
  <colors>
    <mruColors>
      <color rgb="FF0033CC"/>
      <color rgb="FFCC9900"/>
      <color rgb="FF33CCFF"/>
      <color rgb="FFFF6600"/>
      <color rgb="FFCC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8</xdr:col>
      <xdr:colOff>447675</xdr:colOff>
      <xdr:row>3</xdr:row>
      <xdr:rowOff>180975</xdr:rowOff>
    </xdr:from>
    <xdr:to>
      <xdr:col>10</xdr:col>
      <xdr:colOff>561068</xdr:colOff>
      <xdr:row>24</xdr:row>
      <xdr:rowOff>197304</xdr:rowOff>
    </xdr:to>
    <xdr:sp macro="" textlink="">
      <xdr:nvSpPr>
        <xdr:cNvPr id="2" name="ZoneTexte 1"/>
        <xdr:cNvSpPr txBox="1"/>
      </xdr:nvSpPr>
      <xdr:spPr>
        <a:xfrm>
          <a:off x="8620125" y="1047750"/>
          <a:ext cx="1827893" cy="522650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u="sng"/>
            <a:t>Onmiddellijke acties (of Quick Wins):</a:t>
          </a:r>
          <a:r>
            <a:rPr lang="fr-FR" sz="1100" b="1" u="sng" baseline="0"/>
            <a:t> </a:t>
          </a:r>
        </a:p>
        <a:p>
          <a:r>
            <a:rPr lang="fr-FR" sz="1100"/>
            <a:t>Gemakkelijke</a:t>
          </a:r>
          <a:r>
            <a:rPr lang="fr-FR" sz="1100" baseline="0"/>
            <a:t> en </a:t>
          </a:r>
          <a:r>
            <a:rPr lang="fr-FR" sz="1100"/>
            <a:t>direct</a:t>
          </a:r>
          <a:r>
            <a:rPr lang="fr-FR" sz="1100" baseline="0"/>
            <a:t> </a:t>
          </a:r>
          <a:r>
            <a:rPr lang="fr-FR" sz="1100"/>
            <a:t>te realiseren maatregelen op  een korte termijn met een aanzienlijk reductiepotentieel aan</a:t>
          </a:r>
          <a:r>
            <a:rPr lang="fr-FR" sz="1100" baseline="0"/>
            <a:t> CO</a:t>
          </a:r>
          <a:r>
            <a:rPr lang="fr-FR" sz="1100" baseline="-25000"/>
            <a:t>2</a:t>
          </a:r>
          <a:r>
            <a:rPr lang="fr-FR" sz="1100"/>
            <a:t> en met weinig</a:t>
          </a:r>
          <a:r>
            <a:rPr lang="fr-FR" sz="1100" baseline="0"/>
            <a:t> of geen investeringsnoodzaak</a:t>
          </a:r>
          <a:endParaRPr lang="fr-FR" sz="1100"/>
        </a:p>
        <a:p>
          <a:r>
            <a:rPr lang="fr-FR" sz="1100" b="1" u="sng"/>
            <a:t>Prioritaire acties:</a:t>
          </a:r>
          <a:r>
            <a:rPr lang="fr-FR" sz="1100" b="1" u="sng" baseline="0"/>
            <a:t> </a:t>
          </a:r>
        </a:p>
        <a:p>
          <a:r>
            <a:rPr lang="fr-FR" sz="1100"/>
            <a:t>Te nemen op korte /middellange</a:t>
          </a:r>
          <a:r>
            <a:rPr lang="fr-FR" sz="1100" baseline="0"/>
            <a:t> </a:t>
          </a:r>
          <a:r>
            <a:rPr lang="fr-FR" sz="1100"/>
            <a:t>termijn die relatief</a:t>
          </a:r>
          <a:r>
            <a:rPr lang="fr-FR" sz="1100" baseline="0"/>
            <a:t> eenvoudig te realiseren zijn en waarvoor een </a:t>
          </a:r>
          <a:r>
            <a:rPr lang="fr-FR" sz="1100"/>
            <a:t>gematigde investering  nodig is en economisch  rendabel zijn</a:t>
          </a:r>
        </a:p>
        <a:p>
          <a:r>
            <a:rPr lang="fr-FR" sz="1100" b="1" u="sng"/>
            <a:t>Strategische</a:t>
          </a:r>
          <a:r>
            <a:rPr lang="fr-FR" sz="1100" b="1" u="sng" baseline="0"/>
            <a:t> acties</a:t>
          </a:r>
          <a:r>
            <a:rPr lang="fr-FR" sz="1100" b="1" u="sng"/>
            <a:t>:</a:t>
          </a:r>
          <a:r>
            <a:rPr lang="fr-FR" sz="1100" b="1" u="sng" baseline="0"/>
            <a:t> </a:t>
          </a:r>
        </a:p>
        <a:p>
          <a:r>
            <a:rPr lang="fr-FR" sz="1100" b="0" u="none" baseline="0"/>
            <a:t>Deze acties impliceren een  grotere impact en behoeven meestal een zwaardere investering</a:t>
          </a:r>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792480</xdr:colOff>
      <xdr:row>7</xdr:row>
      <xdr:rowOff>53340</xdr:rowOff>
    </xdr:from>
    <xdr:to>
      <xdr:col>9</xdr:col>
      <xdr:colOff>281940</xdr:colOff>
      <xdr:row>18</xdr:row>
      <xdr:rowOff>144780</xdr:rowOff>
    </xdr:to>
    <xdr:sp macro="" textlink="">
      <xdr:nvSpPr>
        <xdr:cNvPr id="2" name="ZoneTexte 1"/>
        <xdr:cNvSpPr txBox="1"/>
      </xdr:nvSpPr>
      <xdr:spPr>
        <a:xfrm>
          <a:off x="792480" y="1440180"/>
          <a:ext cx="7993380" cy="227076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100"/>
            <a:t>Sheet protected to prevent excel manipulation errors</a:t>
          </a:r>
        </a:p>
        <a:p>
          <a:pPr algn="ctr"/>
          <a:endParaRPr lang="fr-BE" sz="1100"/>
        </a:p>
        <a:p>
          <a:pPr algn="ctr"/>
          <a:endParaRPr lang="fr-BE" sz="1100"/>
        </a:p>
        <a:p>
          <a:pPr algn="ctr"/>
          <a:r>
            <a:rPr lang="fr-BE" sz="1100"/>
            <a:t>Do not change any content</a:t>
          </a:r>
          <a:r>
            <a:rPr lang="fr-BE" sz="1100" baseline="0"/>
            <a:t> of this sheet without prior consulting the responsible</a:t>
          </a:r>
        </a:p>
        <a:p>
          <a:pPr algn="ctr"/>
          <a:endParaRPr lang="fr-B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cornel\AppData\Local\Microsoft\Windows\Temporary%20Internet%20Files\Content.Outlook\67UT41CN\modelactieplan-klimaatacties_20012015%20Martij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ebxaudlsha\AppData\Local\Microsoft\Windows\Temporary%20Internet%20Files\Content.Outlook\4970ZBNP\Model_actie_plan_gebouwen_1806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bebxaudlsha\AppData\Local\Microsoft\Windows\Temporary%20Internet%20Files\Content.Outlook\4970ZBNP\Model_actie_plan_gebouwen_1806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bebxaudbkez\AppData\Local\Microsoft\Windows\Temporary%20Internet%20Files\Content.Outlook\RTTPZIKR\Model_actie_plan_19062014%20bdk%20e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lcornel\AppData\Local\Microsoft\Windows\Temporary%20Internet%20Files\Content.Outlook\67UT41CN\Model_actie_plan_19062014%20bdk%20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e"/>
      <sheetName val="Overzicht_Mobiliteit_actieplan"/>
      <sheetName val="Overzicht_Gebouwen_actieplan"/>
      <sheetName val="Lists"/>
      <sheetName val="Feuil1"/>
      <sheetName val="Feuil3"/>
      <sheetName val="Detail gemeentelijke gebouwen"/>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e"/>
      <sheetName val="Overzicht_Gebouwen_plan"/>
      <sheetName val="Listes"/>
      <sheetName val="Samenvatting"/>
      <sheetName val="Lists"/>
    </sheetNames>
    <sheetDataSet>
      <sheetData sheetId="0"/>
      <sheetData sheetId="1"/>
      <sheetData sheetId="2"/>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sheetName val="List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e"/>
      <sheetName val="Overzicht_Mobiliteit_actieplan"/>
      <sheetName val="Overzicht_Gebouwen_actieplan"/>
      <sheetName val="Lists"/>
      <sheetName val="Feuil1"/>
      <sheetName val="Feuil3"/>
      <sheetName val="Overzicht_Nieuw_Plan"/>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zonderisgezonder.be/" TargetMode="External"/><Relationship Id="rId2" Type="http://schemas.openxmlformats.org/officeDocument/2006/relationships/hyperlink" Target="http://www.vlaamsbrabant.be/wonen-milieu/milieu-en-natuur/natuur/subsidies-en-reglementen/ondersteuning-natuurbeleid/index.jsp" TargetMode="External"/><Relationship Id="rId1" Type="http://schemas.openxmlformats.org/officeDocument/2006/relationships/hyperlink" Target="http://www.vlaamsbrabant.be/wonen-milieu/milieu-en-natuur/natuur/subsidies-en-reglementen/index.jsp" TargetMode="External"/><Relationship Id="rId4"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biketowork.be/index.php?option=com_content&amp;view=article&amp;id=410&amp;Itemid=161&amp;lang=nl-NL" TargetMode="External"/><Relationship Id="rId13" Type="http://schemas.openxmlformats.org/officeDocument/2006/relationships/printerSettings" Target="../printerSettings/printerSettings2.bin"/><Relationship Id="rId3" Type="http://schemas.openxmlformats.org/officeDocument/2006/relationships/hyperlink" Target="http://www.slimweg.be/Woon-Werk/voor_werknemers/gecombineerd_vervoer.htm" TargetMode="External"/><Relationship Id="rId7" Type="http://schemas.openxmlformats.org/officeDocument/2006/relationships/hyperlink" Target="http://www.mobimix.be/inhoud/2010/4/26/1579" TargetMode="External"/><Relationship Id="rId12" Type="http://schemas.openxmlformats.org/officeDocument/2006/relationships/hyperlink" Target="http://www.vlaamsbrabant.be/fietsschool" TargetMode="External"/><Relationship Id="rId2" Type="http://schemas.openxmlformats.org/officeDocument/2006/relationships/hyperlink" Target="http://www.weekvandemobiliteit.be/" TargetMode="External"/><Relationship Id="rId1" Type="http://schemas.openxmlformats.org/officeDocument/2006/relationships/hyperlink" Target="http://www.mobiliteitgent.be/te-voet/nieuws/voetgangerskaart-toont-snelste-weg-te-voet" TargetMode="External"/><Relationship Id="rId6" Type="http://schemas.openxmlformats.org/officeDocument/2006/relationships/hyperlink" Target="http://www.mobimix.be/tags/bedrijfsvervoerplan?page=2" TargetMode="External"/><Relationship Id="rId11" Type="http://schemas.openxmlformats.org/officeDocument/2006/relationships/hyperlink" Target="http://www.fietspoolen.be/" TargetMode="External"/><Relationship Id="rId5" Type="http://schemas.openxmlformats.org/officeDocument/2006/relationships/hyperlink" Target="https://www.velo-antwerpen.be/" TargetMode="External"/><Relationship Id="rId10" Type="http://schemas.openxmlformats.org/officeDocument/2006/relationships/hyperlink" Target="http://www.mobiel21.be/nl/content/gok-op-de-fietsbus-iedereen-op-de-fiets" TargetMode="External"/><Relationship Id="rId4" Type="http://schemas.openxmlformats.org/officeDocument/2006/relationships/hyperlink" Target="http://www.autodelen.net/overautopia" TargetMode="External"/><Relationship Id="rId9" Type="http://schemas.openxmlformats.org/officeDocument/2006/relationships/hyperlink" Target="http://www.carpool.b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voka.be/leuven/diensten/lerend-netwerk-carbon-footprint-van-uw-bedrijf/" TargetMode="External"/><Relationship Id="rId13" Type="http://schemas.openxmlformats.org/officeDocument/2006/relationships/hyperlink" Target="http://www.energiesparen.be/socialedakisolatie" TargetMode="External"/><Relationship Id="rId18" Type="http://schemas.openxmlformats.org/officeDocument/2006/relationships/hyperlink" Target="http://www.devloei.be/" TargetMode="External"/><Relationship Id="rId3" Type="http://schemas.openxmlformats.org/officeDocument/2006/relationships/hyperlink" Target="http://energiesparen.be/milieuvriendelijkePromoot%20duurzaam%20bouwadvies" TargetMode="External"/><Relationship Id="rId21" Type="http://schemas.openxmlformats.org/officeDocument/2006/relationships/hyperlink" Target="http://www.mechelen.be/content/653" TargetMode="External"/><Relationship Id="rId7" Type="http://schemas.openxmlformats.org/officeDocument/2006/relationships/hyperlink" Target="http://www.energiesparen.be/KMO" TargetMode="External"/><Relationship Id="rId12" Type="http://schemas.openxmlformats.org/officeDocument/2006/relationships/hyperlink" Target="http://www.energiesnoeiersnet.be/" TargetMode="External"/><Relationship Id="rId17" Type="http://schemas.openxmlformats.org/officeDocument/2006/relationships/hyperlink" Target="http://do.vlaanderen.be/maatstaf-voor-woningen" TargetMode="External"/><Relationship Id="rId2" Type="http://schemas.openxmlformats.org/officeDocument/2006/relationships/hyperlink" Target="http://www.energiejacht.be/" TargetMode="External"/><Relationship Id="rId16" Type="http://schemas.openxmlformats.org/officeDocument/2006/relationships/hyperlink" Target="http://www.mobilitymanagement.be/francais/index.htm" TargetMode="External"/><Relationship Id="rId20" Type="http://schemas.openxmlformats.org/officeDocument/2006/relationships/hyperlink" Target="https://www.gent.be/reglement/algemeen-bouwreglement" TargetMode="External"/><Relationship Id="rId1" Type="http://schemas.openxmlformats.org/officeDocument/2006/relationships/hyperlink" Target="http://www.vlaamsbrabant.be/klimaatneutraal" TargetMode="External"/><Relationship Id="rId6" Type="http://schemas.openxmlformats.org/officeDocument/2006/relationships/hyperlink" Target="http://www.mobilitymanagement.be/francais/index.htm" TargetMode="External"/><Relationship Id="rId11" Type="http://schemas.openxmlformats.org/officeDocument/2006/relationships/hyperlink" Target="http://www.vlaamsbrabant.be/economie-landbouw/ruimte-voor-economie/parkmanagement/index.jsp" TargetMode="External"/><Relationship Id="rId5" Type="http://schemas.openxmlformats.org/officeDocument/2006/relationships/hyperlink" Target="http://www.e-portemonnee.be/index.php/251" TargetMode="External"/><Relationship Id="rId15" Type="http://schemas.openxmlformats.org/officeDocument/2006/relationships/hyperlink" Target="http://www.vlaamsbrabant.be/wonen-milieu/wonen-en-ruimtelijke-ordening/architecten-lokale-besturen/renteloze-lening-ocmw-woningen/nieuws-renteloze-leningen-ocmw-woningen.jsp" TargetMode="External"/><Relationship Id="rId23" Type="http://schemas.openxmlformats.org/officeDocument/2006/relationships/printerSettings" Target="../printerSettings/printerSettings3.bin"/><Relationship Id="rId10" Type="http://schemas.openxmlformats.org/officeDocument/2006/relationships/hyperlink" Target="http://www.flanderssmarthub.be/cleantech/" TargetMode="External"/><Relationship Id="rId19" Type="http://schemas.openxmlformats.org/officeDocument/2006/relationships/hyperlink" Target="http://www.west-vlaanderen.be/overwvl/beleid_bestuur/gebiedsgerichte_werking/streekhuizen/brugoost/gebiedsgerichte%20programmas/oudlandpolder/beeldigpolderlandschap/stedenbouwkundigeverordeninggroen/Paginas/default.aspx" TargetMode="External"/><Relationship Id="rId4" Type="http://schemas.openxmlformats.org/officeDocument/2006/relationships/hyperlink" Target="http://emis.vito.be/afgewerkte-bbt-studies" TargetMode="External"/><Relationship Id="rId9" Type="http://schemas.openxmlformats.org/officeDocument/2006/relationships/hyperlink" Target="http://www.energiesparen.be/node/2619" TargetMode="External"/><Relationship Id="rId14" Type="http://schemas.openxmlformats.org/officeDocument/2006/relationships/hyperlink" Target="http://www.vlaamsbrabant.be/wonen-milieu/wonen-en-ruimtelijke-ordening/leningen-premies-subsidies/index.jsp" TargetMode="External"/><Relationship Id="rId22" Type="http://schemas.openxmlformats.org/officeDocument/2006/relationships/hyperlink" Target="http://do.vlaanderen.be/maatstaf-voor-woninge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O41"/>
  <sheetViews>
    <sheetView zoomScaleNormal="100" workbookViewId="0">
      <selection activeCell="C28" sqref="C28"/>
    </sheetView>
  </sheetViews>
  <sheetFormatPr defaultColWidth="11.25" defaultRowHeight="15.75" outlineLevelRow="1" x14ac:dyDescent="0.25"/>
  <cols>
    <col min="2" max="2" width="12.875" customWidth="1"/>
    <col min="4" max="4" width="20.625" customWidth="1"/>
    <col min="6" max="6" width="17.5" customWidth="1"/>
    <col min="13" max="13" width="12.75" customWidth="1"/>
  </cols>
  <sheetData>
    <row r="2" spans="1:15" ht="39.950000000000003" customHeight="1" outlineLevel="1" x14ac:dyDescent="0.4">
      <c r="A2" s="258" t="s">
        <v>687</v>
      </c>
      <c r="B2" s="259"/>
      <c r="C2" s="260"/>
      <c r="D2" s="261"/>
      <c r="E2" s="261"/>
      <c r="F2" s="261"/>
      <c r="G2" s="262"/>
      <c r="H2" s="262"/>
      <c r="I2" s="262"/>
      <c r="J2" s="262"/>
      <c r="K2" s="262"/>
      <c r="L2" s="261"/>
      <c r="M2" s="261"/>
      <c r="N2" s="261"/>
      <c r="O2" s="263"/>
    </row>
    <row r="3" spans="1:15" ht="26.25" outlineLevel="1" x14ac:dyDescent="0.4">
      <c r="A3" s="257"/>
      <c r="B3" s="11"/>
      <c r="C3" s="1"/>
      <c r="G3" s="2"/>
      <c r="H3" s="2"/>
      <c r="I3" s="2"/>
      <c r="J3" s="2"/>
      <c r="K3" s="2"/>
    </row>
    <row r="4" spans="1:15" ht="16.5" outlineLevel="1" thickBot="1" x14ac:dyDescent="0.3">
      <c r="A4" s="1"/>
      <c r="B4" s="11"/>
      <c r="C4" s="1"/>
      <c r="G4" s="2"/>
      <c r="H4" s="2"/>
      <c r="I4" s="2"/>
      <c r="J4" s="2"/>
      <c r="K4" s="2"/>
    </row>
    <row r="5" spans="1:15" ht="30" customHeight="1" outlineLevel="1" thickBot="1" x14ac:dyDescent="0.3">
      <c r="A5" s="672" t="s">
        <v>61</v>
      </c>
      <c r="B5" s="128" t="s">
        <v>80</v>
      </c>
      <c r="C5" s="676" t="s">
        <v>81</v>
      </c>
      <c r="D5" s="677"/>
      <c r="E5" s="676" t="s">
        <v>47</v>
      </c>
      <c r="F5" s="677"/>
      <c r="G5" s="676" t="s">
        <v>49</v>
      </c>
      <c r="H5" s="677"/>
      <c r="I5" s="2"/>
      <c r="J5" s="2"/>
      <c r="K5" s="2"/>
      <c r="L5" s="622"/>
      <c r="M5" s="673" t="s">
        <v>59</v>
      </c>
      <c r="N5" s="674"/>
      <c r="O5" s="675"/>
    </row>
    <row r="6" spans="1:15" ht="16.5" outlineLevel="1" thickBot="1" x14ac:dyDescent="0.3">
      <c r="A6" s="672"/>
      <c r="B6" s="12" t="s">
        <v>22</v>
      </c>
      <c r="C6" s="118">
        <f>Lists!B2</f>
        <v>0</v>
      </c>
      <c r="D6" s="124" t="s">
        <v>83</v>
      </c>
      <c r="E6" s="118">
        <v>0</v>
      </c>
      <c r="F6" s="678" t="s">
        <v>82</v>
      </c>
      <c r="G6" s="121">
        <v>1</v>
      </c>
      <c r="H6" s="88" t="s">
        <v>46</v>
      </c>
      <c r="I6" s="2"/>
      <c r="J6" s="2"/>
      <c r="K6" s="2"/>
      <c r="L6" s="623" t="s">
        <v>50</v>
      </c>
      <c r="M6" s="4" t="s">
        <v>51</v>
      </c>
      <c r="N6" s="4" t="s">
        <v>52</v>
      </c>
      <c r="O6" s="4" t="s">
        <v>53</v>
      </c>
    </row>
    <row r="7" spans="1:15" ht="31.5" outlineLevel="1" x14ac:dyDescent="0.25">
      <c r="A7" s="672"/>
      <c r="B7" s="12" t="s">
        <v>23</v>
      </c>
      <c r="C7" s="119">
        <f>Lists!B3</f>
        <v>1</v>
      </c>
      <c r="D7" s="69" t="s">
        <v>84</v>
      </c>
      <c r="E7" s="119">
        <v>1</v>
      </c>
      <c r="F7" s="679"/>
      <c r="G7" s="122">
        <v>2</v>
      </c>
      <c r="H7" s="89" t="s">
        <v>48</v>
      </c>
      <c r="I7" s="2"/>
      <c r="J7" s="2"/>
      <c r="K7" s="2"/>
      <c r="L7" s="624" t="s">
        <v>46</v>
      </c>
      <c r="M7" s="5" t="s">
        <v>55</v>
      </c>
      <c r="N7" s="250" t="s">
        <v>57</v>
      </c>
      <c r="O7" s="252" t="s">
        <v>58</v>
      </c>
    </row>
    <row r="8" spans="1:15" ht="32.25" outlineLevel="1" thickBot="1" x14ac:dyDescent="0.3">
      <c r="A8" s="672"/>
      <c r="B8" s="13" t="s">
        <v>24</v>
      </c>
      <c r="C8" s="119">
        <f>Lists!B4</f>
        <v>2</v>
      </c>
      <c r="D8" s="69" t="s">
        <v>85</v>
      </c>
      <c r="E8" s="119">
        <v>2</v>
      </c>
      <c r="F8" s="69" t="s">
        <v>43</v>
      </c>
      <c r="G8" s="123">
        <v>3</v>
      </c>
      <c r="H8" s="125" t="s">
        <v>44</v>
      </c>
      <c r="I8" s="2"/>
      <c r="J8" s="2"/>
      <c r="K8" s="2"/>
      <c r="L8" s="625"/>
      <c r="M8" s="6" t="s">
        <v>56</v>
      </c>
      <c r="N8" s="251"/>
      <c r="O8" s="253"/>
    </row>
    <row r="9" spans="1:15" ht="32.25" outlineLevel="1" thickBot="1" x14ac:dyDescent="0.3">
      <c r="A9" s="1"/>
      <c r="B9" s="11"/>
      <c r="C9" s="119">
        <f>Lists!B5</f>
        <v>3</v>
      </c>
      <c r="D9" s="69" t="s">
        <v>86</v>
      </c>
      <c r="E9" s="119">
        <v>3</v>
      </c>
      <c r="F9" s="126" t="s">
        <v>44</v>
      </c>
      <c r="G9" s="3"/>
      <c r="H9" s="3"/>
      <c r="I9" s="2"/>
      <c r="J9" s="2"/>
      <c r="K9" s="2"/>
      <c r="L9" s="626" t="s">
        <v>48</v>
      </c>
      <c r="M9" s="7" t="s">
        <v>57</v>
      </c>
      <c r="N9" s="7" t="s">
        <v>57</v>
      </c>
      <c r="O9" s="8" t="s">
        <v>58</v>
      </c>
    </row>
    <row r="10" spans="1:15" ht="32.25" outlineLevel="1" thickBot="1" x14ac:dyDescent="0.3">
      <c r="A10" s="1"/>
      <c r="B10" s="11"/>
      <c r="C10" s="120">
        <f>Lists!B6</f>
        <v>4</v>
      </c>
      <c r="D10" s="111" t="s">
        <v>87</v>
      </c>
      <c r="E10" s="120">
        <v>4</v>
      </c>
      <c r="F10" s="127" t="s">
        <v>45</v>
      </c>
      <c r="G10" s="3"/>
      <c r="H10" s="3"/>
      <c r="I10" s="2"/>
      <c r="J10" s="2"/>
      <c r="K10" s="2"/>
      <c r="L10" s="626" t="s">
        <v>54</v>
      </c>
      <c r="M10" s="8" t="s">
        <v>58</v>
      </c>
      <c r="N10" s="8" t="s">
        <v>58</v>
      </c>
      <c r="O10" s="8" t="s">
        <v>58</v>
      </c>
    </row>
    <row r="11" spans="1:15" outlineLevel="1" x14ac:dyDescent="0.25">
      <c r="A11" s="1"/>
      <c r="B11" s="11"/>
      <c r="C11" s="1"/>
      <c r="G11" s="2"/>
      <c r="H11" s="2"/>
      <c r="I11" s="2"/>
      <c r="J11" s="2"/>
      <c r="K11" s="2"/>
    </row>
    <row r="12" spans="1:15" x14ac:dyDescent="0.25">
      <c r="A12" s="10" t="s">
        <v>60</v>
      </c>
      <c r="B12" s="11"/>
      <c r="C12" s="1"/>
      <c r="G12" s="2"/>
      <c r="H12" s="2"/>
      <c r="I12" s="2"/>
      <c r="J12" s="2"/>
      <c r="K12" s="2"/>
    </row>
    <row r="13" spans="1:15" ht="14.45" customHeight="1" x14ac:dyDescent="0.25">
      <c r="A13" s="9"/>
      <c r="B13" s="11"/>
      <c r="C13" s="1"/>
      <c r="G13" s="2"/>
      <c r="H13" s="2"/>
      <c r="I13" s="2"/>
      <c r="J13" s="2"/>
      <c r="K13" s="2"/>
    </row>
    <row r="39" spans="1:1" x14ac:dyDescent="0.25">
      <c r="A39" s="192"/>
    </row>
    <row r="40" spans="1:1" hidden="1" x14ac:dyDescent="0.25">
      <c r="A40" s="192" t="s">
        <v>232</v>
      </c>
    </row>
    <row r="41" spans="1:1" x14ac:dyDescent="0.25">
      <c r="A41" s="192"/>
    </row>
  </sheetData>
  <mergeCells count="6">
    <mergeCell ref="A5:A8"/>
    <mergeCell ref="M5:O5"/>
    <mergeCell ref="C5:D5"/>
    <mergeCell ref="F6:F7"/>
    <mergeCell ref="E5:F5"/>
    <mergeCell ref="G5:H5"/>
  </mergeCells>
  <conditionalFormatting sqref="E6:E10">
    <cfRule type="iconSet" priority="2">
      <iconSet iconSet="4TrafficLights" showValue="0" reverse="1">
        <cfvo type="percent" val="0"/>
        <cfvo type="num" val="2"/>
        <cfvo type="num" val="3"/>
        <cfvo type="num" val="4"/>
      </iconSet>
    </cfRule>
    <cfRule type="iconSet" priority="3">
      <iconSet iconSet="4TrafficLights">
        <cfvo type="percent" val="0"/>
        <cfvo type="percent" val="25"/>
        <cfvo type="percent" val="50"/>
        <cfvo type="percent" val="75"/>
      </iconSet>
    </cfRule>
  </conditionalFormatting>
  <conditionalFormatting sqref="G6:G8">
    <cfRule type="iconSet" priority="1">
      <iconSet iconSet="3Flags" showValue="0" reverse="1">
        <cfvo type="percent" val="0"/>
        <cfvo type="num" val="2"/>
        <cfvo type="num" val="3"/>
      </iconSet>
    </cfRule>
  </conditionalFormatting>
  <pageMargins left="0.25" right="0.25" top="0.75" bottom="0.75" header="0.3" footer="0.3"/>
  <pageSetup paperSize="9" scale="70"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6" id="{9FFD20D8-E635-40BB-8FD0-DAC5B82FDFED}">
            <x14:iconSet iconSet="5Rating" showValue="0">
              <x14:cfvo type="percent">
                <xm:f>0</xm:f>
              </x14:cfvo>
              <x14:cfvo type="num">
                <xm:f>Lists!$B$3</xm:f>
              </x14:cfvo>
              <x14:cfvo type="num">
                <xm:f>Lists!$B$4</xm:f>
              </x14:cfvo>
              <x14:cfvo type="num">
                <xm:f>Lists!$B$5</xm:f>
              </x14:cfvo>
              <x14:cfvo type="num">
                <xm:f>Lists!$B$6</xm:f>
              </x14:cfvo>
            </x14:iconSet>
          </x14:cfRule>
          <xm:sqref>C6</xm:sqref>
        </x14:conditionalFormatting>
        <x14:conditionalFormatting xmlns:xm="http://schemas.microsoft.com/office/excel/2006/main">
          <x14:cfRule type="iconSet" priority="5" id="{31D704B0-5E51-4013-8DB0-8FFC9FC87742}">
            <x14:iconSet iconSet="5Rating" showValue="0">
              <x14:cfvo type="percent">
                <xm:f>0</xm:f>
              </x14:cfvo>
              <x14:cfvo type="num">
                <xm:f>Lists!$B$3</xm:f>
              </x14:cfvo>
              <x14:cfvo type="num">
                <xm:f>Lists!$B$4</xm:f>
              </x14:cfvo>
              <x14:cfvo type="num">
                <xm:f>Lists!$B$5</xm:f>
              </x14:cfvo>
              <x14:cfvo type="num">
                <xm:f>Lists!$B$6</xm:f>
              </x14:cfvo>
            </x14:iconSet>
          </x14:cfRule>
          <xm:sqref>C7:C10</xm:sqref>
        </x14:conditionalFormatting>
        <x14:conditionalFormatting xmlns:xm="http://schemas.microsoft.com/office/excel/2006/main">
          <x14:cfRule type="iconSet" priority="4" id="{4490A9BE-DFD3-4661-9FD1-8C51E27DDFE4}">
            <x14:iconSet iconSet="4TrafficLights" showValue="0" reverse="1">
              <x14:cfvo type="percent">
                <xm:f>0</xm:f>
              </x14:cfvo>
              <x14:cfvo type="num">
                <xm:f>Lists!$C$4</xm:f>
              </x14:cfvo>
              <x14:cfvo type="num">
                <xm:f>Lists!$C$5</xm:f>
              </x14:cfvo>
              <x14:cfvo type="num">
                <xm:f>Lists!$C$6</xm:f>
              </x14:cfvo>
            </x14:iconSet>
          </x14:cfRule>
          <xm:sqref>E6:E10</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E361"/>
  <sheetViews>
    <sheetView zoomScale="85" zoomScaleNormal="85" workbookViewId="0">
      <selection activeCell="B29" sqref="B29"/>
    </sheetView>
  </sheetViews>
  <sheetFormatPr defaultColWidth="11.25" defaultRowHeight="15.75" x14ac:dyDescent="0.25"/>
  <cols>
    <col min="1" max="1" width="13.625" style="335" customWidth="1"/>
    <col min="2" max="2" width="10.875" style="335" customWidth="1"/>
    <col min="3" max="3" width="51" style="335" customWidth="1"/>
    <col min="4" max="4" width="19.5" style="337" hidden="1" customWidth="1"/>
    <col min="5" max="5" width="62.875" style="337" customWidth="1"/>
    <col min="6" max="6" width="63.625" style="337" customWidth="1"/>
    <col min="7" max="31" width="11.25" style="47"/>
    <col min="32" max="16384" width="11.25" style="11"/>
  </cols>
  <sheetData>
    <row r="1" spans="1:31" s="38" customFormat="1" ht="39.950000000000003" customHeight="1" thickBot="1" x14ac:dyDescent="0.3">
      <c r="A1" s="491" t="s">
        <v>0</v>
      </c>
      <c r="B1" s="492"/>
      <c r="C1" s="492" t="s">
        <v>1</v>
      </c>
      <c r="D1" s="492" t="s">
        <v>2</v>
      </c>
      <c r="E1" s="492" t="s">
        <v>3</v>
      </c>
      <c r="F1" s="555" t="s">
        <v>2</v>
      </c>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row>
    <row r="2" spans="1:31" s="33" customFormat="1" ht="16.5" thickTop="1" x14ac:dyDescent="0.25">
      <c r="A2" s="489" t="s">
        <v>935</v>
      </c>
      <c r="B2" s="34"/>
      <c r="C2" s="34"/>
      <c r="D2" s="34"/>
      <c r="E2" s="34"/>
      <c r="F2" s="396"/>
      <c r="G2" s="93"/>
      <c r="H2" s="93"/>
      <c r="I2" s="93"/>
      <c r="J2" s="93"/>
      <c r="K2" s="93"/>
      <c r="L2" s="93"/>
      <c r="M2" s="93"/>
      <c r="N2" s="93"/>
      <c r="O2" s="93"/>
      <c r="P2" s="93"/>
      <c r="Q2" s="93"/>
      <c r="R2" s="93"/>
      <c r="S2" s="93"/>
      <c r="T2" s="93"/>
      <c r="U2" s="93"/>
      <c r="V2" s="93"/>
      <c r="W2" s="93"/>
      <c r="X2" s="93"/>
      <c r="Y2" s="93"/>
      <c r="Z2" s="93"/>
      <c r="AA2" s="93"/>
      <c r="AB2" s="93"/>
      <c r="AC2" s="93"/>
      <c r="AD2" s="93"/>
      <c r="AE2" s="93"/>
    </row>
    <row r="3" spans="1:31" s="35" customFormat="1" ht="16.5" thickBot="1" x14ac:dyDescent="0.3">
      <c r="A3" s="42" t="s">
        <v>798</v>
      </c>
      <c r="B3" s="43"/>
      <c r="C3" s="43"/>
      <c r="D3" s="43"/>
      <c r="E3" s="43"/>
      <c r="F3" s="397"/>
      <c r="G3" s="93"/>
      <c r="H3" s="93"/>
      <c r="I3" s="93"/>
      <c r="J3" s="93"/>
      <c r="K3" s="93"/>
      <c r="L3" s="93"/>
      <c r="M3" s="93"/>
      <c r="N3" s="93"/>
      <c r="O3" s="93"/>
      <c r="P3" s="93"/>
      <c r="Q3" s="93"/>
      <c r="R3" s="93"/>
      <c r="S3" s="93"/>
      <c r="T3" s="93"/>
      <c r="U3" s="93"/>
      <c r="V3" s="93"/>
      <c r="W3" s="93"/>
      <c r="X3" s="93"/>
      <c r="Y3" s="93"/>
      <c r="Z3" s="93"/>
      <c r="AA3" s="93"/>
      <c r="AB3" s="93"/>
      <c r="AC3" s="93"/>
      <c r="AD3" s="93"/>
      <c r="AE3" s="93"/>
    </row>
    <row r="4" spans="1:31" ht="31.5" x14ac:dyDescent="0.25">
      <c r="A4" s="865" t="s">
        <v>799</v>
      </c>
      <c r="B4" s="697" t="s">
        <v>6</v>
      </c>
      <c r="C4" s="687" t="s">
        <v>800</v>
      </c>
      <c r="D4" s="690"/>
      <c r="E4" s="305" t="s">
        <v>801</v>
      </c>
      <c r="F4" s="867" t="s">
        <v>802</v>
      </c>
    </row>
    <row r="5" spans="1:31" ht="31.5" x14ac:dyDescent="0.25">
      <c r="A5" s="866"/>
      <c r="B5" s="698"/>
      <c r="C5" s="688"/>
      <c r="D5" s="680"/>
      <c r="E5" s="398" t="s">
        <v>803</v>
      </c>
      <c r="F5" s="868"/>
    </row>
    <row r="6" spans="1:31" ht="48" thickBot="1" x14ac:dyDescent="0.3">
      <c r="A6" s="866"/>
      <c r="B6" s="698"/>
      <c r="C6" s="688"/>
      <c r="D6" s="680"/>
      <c r="E6" s="19" t="s">
        <v>804</v>
      </c>
      <c r="F6" s="868"/>
      <c r="G6" s="23"/>
      <c r="H6" s="24"/>
    </row>
    <row r="7" spans="1:31" ht="31.5" x14ac:dyDescent="0.25">
      <c r="A7" s="866"/>
      <c r="B7" s="684" t="s">
        <v>7</v>
      </c>
      <c r="C7" s="687" t="s">
        <v>805</v>
      </c>
      <c r="D7" s="690"/>
      <c r="E7" s="399" t="s">
        <v>806</v>
      </c>
      <c r="F7" s="868"/>
    </row>
    <row r="8" spans="1:31" ht="63.75" thickBot="1" x14ac:dyDescent="0.3">
      <c r="A8" s="866"/>
      <c r="B8" s="686"/>
      <c r="C8" s="689"/>
      <c r="D8" s="691"/>
      <c r="E8" s="400" t="s">
        <v>807</v>
      </c>
      <c r="F8" s="869"/>
    </row>
    <row r="9" spans="1:31" ht="31.5" x14ac:dyDescent="0.25">
      <c r="A9" s="865" t="s">
        <v>808</v>
      </c>
      <c r="B9" s="684" t="s">
        <v>275</v>
      </c>
      <c r="C9" s="715" t="s">
        <v>809</v>
      </c>
      <c r="D9" s="680"/>
      <c r="E9" s="401" t="s">
        <v>810</v>
      </c>
      <c r="F9" s="871" t="s">
        <v>811</v>
      </c>
    </row>
    <row r="10" spans="1:31" ht="31.5" x14ac:dyDescent="0.25">
      <c r="A10" s="866"/>
      <c r="B10" s="685"/>
      <c r="C10" s="715"/>
      <c r="D10" s="680"/>
      <c r="E10" s="402" t="s">
        <v>812</v>
      </c>
      <c r="F10" s="872"/>
    </row>
    <row r="11" spans="1:31" x14ac:dyDescent="0.25">
      <c r="A11" s="866"/>
      <c r="B11" s="685"/>
      <c r="C11" s="715"/>
      <c r="D11" s="680"/>
      <c r="E11" s="403" t="s">
        <v>813</v>
      </c>
      <c r="F11" s="872"/>
    </row>
    <row r="12" spans="1:31" ht="32.25" thickBot="1" x14ac:dyDescent="0.3">
      <c r="A12" s="866"/>
      <c r="B12" s="685"/>
      <c r="C12" s="715"/>
      <c r="D12" s="680"/>
      <c r="E12" s="331" t="s">
        <v>814</v>
      </c>
      <c r="F12" s="404" t="s">
        <v>815</v>
      </c>
    </row>
    <row r="13" spans="1:31" ht="126.75" thickBot="1" x14ac:dyDescent="0.3">
      <c r="A13" s="866"/>
      <c r="B13" s="684" t="s">
        <v>279</v>
      </c>
      <c r="C13" s="873" t="s">
        <v>816</v>
      </c>
      <c r="D13" s="303"/>
      <c r="E13" s="29" t="s">
        <v>817</v>
      </c>
      <c r="F13" s="430" t="s">
        <v>818</v>
      </c>
    </row>
    <row r="14" spans="1:31" ht="47.25" x14ac:dyDescent="0.25">
      <c r="A14" s="866"/>
      <c r="B14" s="685"/>
      <c r="C14" s="874"/>
      <c r="D14" s="718"/>
      <c r="E14" s="67" t="s">
        <v>819</v>
      </c>
      <c r="F14" s="405" t="s">
        <v>820</v>
      </c>
    </row>
    <row r="15" spans="1:31" ht="63.75" thickBot="1" x14ac:dyDescent="0.3">
      <c r="A15" s="866"/>
      <c r="B15" s="686"/>
      <c r="C15" s="875"/>
      <c r="D15" s="691"/>
      <c r="E15" s="231" t="s">
        <v>821</v>
      </c>
      <c r="F15" s="406"/>
    </row>
    <row r="16" spans="1:31" ht="31.5" x14ac:dyDescent="0.25">
      <c r="A16" s="866"/>
      <c r="B16" s="684" t="s">
        <v>283</v>
      </c>
      <c r="C16" s="716" t="s">
        <v>822</v>
      </c>
      <c r="D16" s="298"/>
      <c r="E16" s="340" t="s">
        <v>823</v>
      </c>
      <c r="F16" s="871" t="s">
        <v>824</v>
      </c>
    </row>
    <row r="17" spans="1:31" ht="31.5" x14ac:dyDescent="0.25">
      <c r="A17" s="866"/>
      <c r="B17" s="685"/>
      <c r="C17" s="876"/>
      <c r="D17" s="303"/>
      <c r="E17" s="336" t="s">
        <v>825</v>
      </c>
      <c r="F17" s="872"/>
    </row>
    <row r="18" spans="1:31" ht="31.5" x14ac:dyDescent="0.25">
      <c r="A18" s="866"/>
      <c r="B18" s="685"/>
      <c r="C18" s="876"/>
      <c r="D18" s="303"/>
      <c r="E18" s="336" t="s">
        <v>826</v>
      </c>
      <c r="F18" s="872"/>
    </row>
    <row r="19" spans="1:31" ht="78.75" customHeight="1" thickBot="1" x14ac:dyDescent="0.3">
      <c r="A19" s="866"/>
      <c r="B19" s="686"/>
      <c r="C19" s="717"/>
      <c r="D19" s="302"/>
      <c r="E19" s="407" t="s">
        <v>827</v>
      </c>
      <c r="F19" s="877"/>
    </row>
    <row r="20" spans="1:31" ht="31.5" x14ac:dyDescent="0.25">
      <c r="A20" s="866"/>
      <c r="B20" s="684" t="s">
        <v>289</v>
      </c>
      <c r="C20" s="716" t="s">
        <v>828</v>
      </c>
      <c r="D20" s="680"/>
      <c r="E20" s="330" t="s">
        <v>829</v>
      </c>
      <c r="F20" s="878" t="s">
        <v>830</v>
      </c>
    </row>
    <row r="21" spans="1:31" ht="31.5" x14ac:dyDescent="0.25">
      <c r="A21" s="866"/>
      <c r="B21" s="685"/>
      <c r="C21" s="876"/>
      <c r="D21" s="680"/>
      <c r="E21" s="408" t="s">
        <v>831</v>
      </c>
      <c r="F21" s="872"/>
    </row>
    <row r="22" spans="1:31" x14ac:dyDescent="0.25">
      <c r="A22" s="866"/>
      <c r="B22" s="685"/>
      <c r="C22" s="876"/>
      <c r="D22" s="680"/>
      <c r="E22" s="408" t="s">
        <v>832</v>
      </c>
      <c r="F22" s="872"/>
    </row>
    <row r="23" spans="1:31" ht="82.5" customHeight="1" thickBot="1" x14ac:dyDescent="0.3">
      <c r="A23" s="870"/>
      <c r="B23" s="686"/>
      <c r="C23" s="717"/>
      <c r="D23" s="691"/>
      <c r="E23" s="2" t="s">
        <v>833</v>
      </c>
      <c r="F23" s="877"/>
    </row>
    <row r="24" spans="1:31" s="53" customFormat="1" ht="16.5" thickBot="1" x14ac:dyDescent="0.3">
      <c r="A24" s="748" t="s">
        <v>834</v>
      </c>
      <c r="B24" s="749"/>
      <c r="C24" s="749"/>
      <c r="D24" s="749"/>
      <c r="E24" s="749"/>
      <c r="F24" s="750"/>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row>
    <row r="25" spans="1:31" ht="16.5" thickBot="1" x14ac:dyDescent="0.3">
      <c r="A25" s="748" t="s">
        <v>835</v>
      </c>
      <c r="B25" s="749"/>
      <c r="C25" s="749"/>
      <c r="D25" s="749"/>
      <c r="E25" s="749"/>
      <c r="F25" s="750"/>
    </row>
    <row r="26" spans="1:31" ht="94.5" x14ac:dyDescent="0.25">
      <c r="A26" s="879" t="s">
        <v>836</v>
      </c>
      <c r="B26" s="312" t="s">
        <v>371</v>
      </c>
      <c r="C26" s="308" t="s">
        <v>837</v>
      </c>
      <c r="D26" s="58"/>
      <c r="E26" s="29"/>
      <c r="F26" s="409" t="s">
        <v>838</v>
      </c>
    </row>
    <row r="27" spans="1:31" ht="31.5" x14ac:dyDescent="0.25">
      <c r="A27" s="880"/>
      <c r="B27" s="313" t="s">
        <v>839</v>
      </c>
      <c r="C27" s="309" t="s">
        <v>969</v>
      </c>
      <c r="F27" s="630" t="s">
        <v>970</v>
      </c>
    </row>
    <row r="28" spans="1:31" x14ac:dyDescent="0.25">
      <c r="A28" s="880"/>
      <c r="B28" s="313" t="s">
        <v>840</v>
      </c>
      <c r="C28" s="309" t="s">
        <v>841</v>
      </c>
      <c r="E28" s="341"/>
      <c r="F28" s="410"/>
    </row>
    <row r="29" spans="1:31" ht="111" thickBot="1" x14ac:dyDescent="0.3">
      <c r="A29" s="880"/>
      <c r="B29" s="314" t="s">
        <v>842</v>
      </c>
      <c r="C29" s="310" t="s">
        <v>843</v>
      </c>
      <c r="D29" s="184"/>
      <c r="E29" s="231" t="s">
        <v>844</v>
      </c>
      <c r="F29" s="411" t="s">
        <v>845</v>
      </c>
    </row>
    <row r="30" spans="1:31" ht="31.5" x14ac:dyDescent="0.25">
      <c r="A30" s="879" t="s">
        <v>846</v>
      </c>
      <c r="B30" s="698" t="s">
        <v>373</v>
      </c>
      <c r="C30" s="688" t="s">
        <v>847</v>
      </c>
      <c r="D30" s="680"/>
      <c r="E30" s="20" t="s">
        <v>848</v>
      </c>
      <c r="F30" s="881" t="s">
        <v>849</v>
      </c>
    </row>
    <row r="31" spans="1:31" ht="63" x14ac:dyDescent="0.25">
      <c r="A31" s="880"/>
      <c r="B31" s="698"/>
      <c r="C31" s="688"/>
      <c r="D31" s="680"/>
      <c r="E31" s="62" t="s">
        <v>850</v>
      </c>
      <c r="F31" s="882"/>
    </row>
    <row r="32" spans="1:31" ht="31.5" x14ac:dyDescent="0.25">
      <c r="A32" s="880"/>
      <c r="B32" s="698"/>
      <c r="C32" s="688"/>
      <c r="D32" s="680"/>
      <c r="E32" s="62" t="s">
        <v>851</v>
      </c>
      <c r="F32" s="882"/>
    </row>
    <row r="33" spans="1:31" ht="16.5" thickBot="1" x14ac:dyDescent="0.3">
      <c r="A33" s="799"/>
      <c r="B33" s="699"/>
      <c r="C33" s="689"/>
      <c r="D33" s="691"/>
      <c r="E33" s="412" t="s">
        <v>852</v>
      </c>
      <c r="F33" s="883"/>
    </row>
    <row r="34" spans="1:31" ht="31.5" x14ac:dyDescent="0.25">
      <c r="A34" s="799"/>
      <c r="B34" s="684" t="s">
        <v>631</v>
      </c>
      <c r="C34" s="687" t="s">
        <v>853</v>
      </c>
      <c r="D34" s="690"/>
      <c r="E34" s="26" t="s">
        <v>854</v>
      </c>
      <c r="F34" s="881" t="s">
        <v>855</v>
      </c>
    </row>
    <row r="35" spans="1:31" x14ac:dyDescent="0.25">
      <c r="A35" s="799"/>
      <c r="B35" s="685"/>
      <c r="C35" s="688"/>
      <c r="D35" s="680"/>
      <c r="E35" s="22" t="s">
        <v>856</v>
      </c>
      <c r="F35" s="882"/>
    </row>
    <row r="36" spans="1:31" ht="32.25" thickBot="1" x14ac:dyDescent="0.3">
      <c r="A36" s="799"/>
      <c r="B36" s="686"/>
      <c r="C36" s="689"/>
      <c r="D36" s="680"/>
      <c r="E36" s="413" t="s">
        <v>857</v>
      </c>
      <c r="F36" s="883"/>
    </row>
    <row r="37" spans="1:31" ht="79.5" thickBot="1" x14ac:dyDescent="0.3">
      <c r="A37" s="795"/>
      <c r="B37" s="315" t="s">
        <v>858</v>
      </c>
      <c r="C37" s="316" t="s">
        <v>859</v>
      </c>
      <c r="D37" s="680"/>
      <c r="E37" s="279"/>
      <c r="F37" s="414" t="s">
        <v>860</v>
      </c>
    </row>
    <row r="38" spans="1:31" ht="126.75" thickBot="1" x14ac:dyDescent="0.3">
      <c r="A38" s="884" t="s">
        <v>861</v>
      </c>
      <c r="B38" s="415" t="s">
        <v>379</v>
      </c>
      <c r="C38" s="416" t="s">
        <v>862</v>
      </c>
      <c r="D38" s="690"/>
      <c r="E38" s="242" t="s">
        <v>863</v>
      </c>
      <c r="F38" s="417" t="s">
        <v>864</v>
      </c>
    </row>
    <row r="39" spans="1:31" ht="47.25" x14ac:dyDescent="0.25">
      <c r="A39" s="884"/>
      <c r="B39" s="685" t="s">
        <v>865</v>
      </c>
      <c r="C39" s="688" t="s">
        <v>866</v>
      </c>
      <c r="D39" s="680"/>
      <c r="E39" s="418" t="s">
        <v>867</v>
      </c>
      <c r="F39" s="419"/>
    </row>
    <row r="40" spans="1:31" ht="31.5" x14ac:dyDescent="0.25">
      <c r="A40" s="884"/>
      <c r="B40" s="685"/>
      <c r="C40" s="688"/>
      <c r="D40" s="680"/>
      <c r="E40" s="27" t="s">
        <v>868</v>
      </c>
      <c r="F40" s="419"/>
    </row>
    <row r="41" spans="1:31" s="53" customFormat="1" ht="16.5" thickBot="1" x14ac:dyDescent="0.3">
      <c r="A41" s="885"/>
      <c r="B41" s="686"/>
      <c r="C41" s="689"/>
      <c r="D41" s="680"/>
      <c r="E41" s="19" t="s">
        <v>869</v>
      </c>
      <c r="F41" s="420" t="s">
        <v>870</v>
      </c>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row>
    <row r="42" spans="1:31" ht="63.75" thickBot="1" x14ac:dyDescent="0.3">
      <c r="A42" s="886" t="s">
        <v>871</v>
      </c>
      <c r="B42" s="415" t="s">
        <v>872</v>
      </c>
      <c r="C42" s="416" t="s">
        <v>873</v>
      </c>
      <c r="D42" s="680"/>
      <c r="E42" s="242" t="s">
        <v>874</v>
      </c>
      <c r="F42" s="421" t="s">
        <v>875</v>
      </c>
    </row>
    <row r="43" spans="1:31" ht="47.25" x14ac:dyDescent="0.25">
      <c r="A43" s="886"/>
      <c r="B43" s="888" t="s">
        <v>876</v>
      </c>
      <c r="C43" s="715" t="s">
        <v>877</v>
      </c>
      <c r="D43" s="680"/>
      <c r="E43" s="418" t="s">
        <v>878</v>
      </c>
      <c r="F43" s="423" t="s">
        <v>875</v>
      </c>
    </row>
    <row r="44" spans="1:31" ht="31.5" x14ac:dyDescent="0.25">
      <c r="A44" s="886"/>
      <c r="B44" s="703"/>
      <c r="C44" s="715"/>
      <c r="D44" s="680"/>
      <c r="E44" s="27" t="s">
        <v>879</v>
      </c>
      <c r="F44" s="429"/>
    </row>
    <row r="45" spans="1:31" ht="16.5" thickBot="1" x14ac:dyDescent="0.3">
      <c r="A45" s="887"/>
      <c r="B45" s="705"/>
      <c r="C45" s="710"/>
      <c r="D45" s="680"/>
      <c r="E45" s="19" t="s">
        <v>869</v>
      </c>
      <c r="F45" s="422"/>
    </row>
    <row r="46" spans="1:31" ht="48" thickBot="1" x14ac:dyDescent="0.3">
      <c r="A46" s="890" t="s">
        <v>880</v>
      </c>
      <c r="B46" s="415" t="s">
        <v>664</v>
      </c>
      <c r="C46" s="416" t="s">
        <v>881</v>
      </c>
      <c r="D46" s="680"/>
      <c r="E46" s="242" t="s">
        <v>882</v>
      </c>
      <c r="F46" s="421" t="s">
        <v>883</v>
      </c>
    </row>
    <row r="47" spans="1:31" ht="47.25" x14ac:dyDescent="0.25">
      <c r="A47" s="891"/>
      <c r="B47" s="888" t="s">
        <v>388</v>
      </c>
      <c r="C47" s="715" t="s">
        <v>884</v>
      </c>
      <c r="D47" s="680"/>
      <c r="E47" s="418" t="s">
        <v>885</v>
      </c>
      <c r="F47" s="423" t="s">
        <v>886</v>
      </c>
    </row>
    <row r="48" spans="1:31" ht="31.5" x14ac:dyDescent="0.25">
      <c r="A48" s="891"/>
      <c r="B48" s="703"/>
      <c r="C48" s="715"/>
      <c r="D48" s="680"/>
      <c r="E48" s="27" t="s">
        <v>879</v>
      </c>
      <c r="F48" s="428"/>
    </row>
    <row r="49" spans="1:31" ht="63" thickBot="1" x14ac:dyDescent="0.3">
      <c r="A49" s="892"/>
      <c r="B49" s="705"/>
      <c r="C49" s="893"/>
      <c r="D49" s="691"/>
      <c r="E49" s="62" t="s">
        <v>869</v>
      </c>
      <c r="F49" s="424" t="s">
        <v>887</v>
      </c>
    </row>
    <row r="50" spans="1:31" ht="16.5" thickBot="1" x14ac:dyDescent="0.3">
      <c r="A50" s="326" t="s">
        <v>888</v>
      </c>
      <c r="B50" s="40"/>
      <c r="C50" s="41"/>
      <c r="D50" s="52"/>
      <c r="E50" s="52"/>
      <c r="F50" s="425"/>
    </row>
    <row r="51" spans="1:31" s="53" customFormat="1" ht="48" thickBot="1" x14ac:dyDescent="0.3">
      <c r="A51" s="894" t="s">
        <v>889</v>
      </c>
      <c r="B51" s="479" t="s">
        <v>11</v>
      </c>
      <c r="C51" s="480" t="s">
        <v>890</v>
      </c>
      <c r="D51" s="690"/>
      <c r="E51" s="476"/>
      <c r="F51" s="631" t="s">
        <v>968</v>
      </c>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row>
    <row r="52" spans="1:31" ht="79.5" thickBot="1" x14ac:dyDescent="0.3">
      <c r="A52" s="895"/>
      <c r="B52" s="479" t="s">
        <v>12</v>
      </c>
      <c r="C52" s="480" t="s">
        <v>891</v>
      </c>
      <c r="D52" s="680"/>
      <c r="E52" s="632"/>
      <c r="F52" s="631"/>
    </row>
    <row r="53" spans="1:31" ht="93" customHeight="1" thickBot="1" x14ac:dyDescent="0.3">
      <c r="A53" s="896"/>
      <c r="B53" s="577" t="s">
        <v>13</v>
      </c>
      <c r="C53" s="576" t="s">
        <v>892</v>
      </c>
      <c r="D53" s="691"/>
      <c r="E53" s="584"/>
      <c r="F53" s="426" t="s">
        <v>973</v>
      </c>
    </row>
    <row r="54" spans="1:31" ht="32.25" thickBot="1" x14ac:dyDescent="0.3">
      <c r="A54" s="897" t="s">
        <v>893</v>
      </c>
      <c r="B54" s="312" t="s">
        <v>393</v>
      </c>
      <c r="C54" s="480" t="s">
        <v>971</v>
      </c>
      <c r="D54" s="718"/>
      <c r="E54" s="508"/>
      <c r="F54" s="889" t="s">
        <v>972</v>
      </c>
    </row>
    <row r="55" spans="1:31" ht="51.75" customHeight="1" thickBot="1" x14ac:dyDescent="0.3">
      <c r="A55" s="898"/>
      <c r="B55" s="314" t="s">
        <v>894</v>
      </c>
      <c r="C55" s="568" t="s">
        <v>895</v>
      </c>
      <c r="D55" s="719"/>
      <c r="E55" s="584"/>
      <c r="F55" s="877"/>
    </row>
    <row r="56" spans="1:31" s="39" customFormat="1" x14ac:dyDescent="0.25">
      <c r="A56" s="28"/>
      <c r="B56" s="28"/>
      <c r="C56" s="28"/>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row>
    <row r="57" spans="1:31" s="39" customFormat="1" x14ac:dyDescent="0.25">
      <c r="A57" s="28"/>
      <c r="B57" s="28"/>
      <c r="C57" s="28"/>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row>
    <row r="58" spans="1:31" s="39" customFormat="1" x14ac:dyDescent="0.25">
      <c r="A58" s="28"/>
      <c r="B58" s="28"/>
      <c r="C58" s="28"/>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row>
    <row r="59" spans="1:31" s="39" customFormat="1" x14ac:dyDescent="0.25">
      <c r="A59" s="28"/>
      <c r="B59" s="28"/>
      <c r="C59" s="28"/>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row>
    <row r="60" spans="1:31" s="39" customFormat="1" x14ac:dyDescent="0.25">
      <c r="A60" s="28"/>
      <c r="B60" s="28"/>
      <c r="C60" s="28"/>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row>
    <row r="61" spans="1:31" s="39" customFormat="1" x14ac:dyDescent="0.25">
      <c r="A61" s="28"/>
      <c r="B61" s="28"/>
      <c r="C61" s="28"/>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row>
    <row r="62" spans="1:31" s="39" customFormat="1" x14ac:dyDescent="0.25">
      <c r="A62" s="28"/>
      <c r="B62" s="28"/>
      <c r="C62" s="28"/>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row>
    <row r="63" spans="1:31" s="39" customFormat="1" x14ac:dyDescent="0.25">
      <c r="A63" s="28"/>
      <c r="B63" s="28"/>
      <c r="C63" s="28"/>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row>
    <row r="64" spans="1:31" s="39" customFormat="1" x14ac:dyDescent="0.25">
      <c r="A64" s="28"/>
      <c r="B64" s="28"/>
      <c r="C64" s="28"/>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row>
    <row r="65" spans="1:31" s="39" customFormat="1" x14ac:dyDescent="0.25">
      <c r="A65" s="28"/>
      <c r="B65" s="28"/>
      <c r="C65" s="28"/>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row>
    <row r="66" spans="1:31" s="39" customFormat="1" x14ac:dyDescent="0.25">
      <c r="A66" s="28"/>
      <c r="B66" s="28"/>
      <c r="C66" s="28"/>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row>
    <row r="67" spans="1:31" s="39" customFormat="1" x14ac:dyDescent="0.25">
      <c r="A67" s="28"/>
      <c r="B67" s="28"/>
      <c r="C67" s="28"/>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row>
    <row r="68" spans="1:31" s="39" customFormat="1" x14ac:dyDescent="0.25">
      <c r="A68" s="28"/>
      <c r="B68" s="28"/>
      <c r="C68" s="28"/>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row>
    <row r="69" spans="1:31" s="39" customFormat="1" x14ac:dyDescent="0.25">
      <c r="A69" s="28"/>
      <c r="B69" s="28"/>
      <c r="C69" s="28"/>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row>
    <row r="70" spans="1:31" s="39" customFormat="1" x14ac:dyDescent="0.25">
      <c r="A70" s="28"/>
      <c r="B70" s="28"/>
      <c r="C70" s="28"/>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row>
    <row r="71" spans="1:31" s="39" customFormat="1" x14ac:dyDescent="0.25">
      <c r="A71" s="28"/>
      <c r="B71" s="28"/>
      <c r="C71" s="28"/>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row>
    <row r="72" spans="1:31" s="39" customFormat="1" x14ac:dyDescent="0.25">
      <c r="A72" s="28"/>
      <c r="B72" s="28"/>
      <c r="C72" s="28"/>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row>
    <row r="73" spans="1:31" s="39" customFormat="1" x14ac:dyDescent="0.25">
      <c r="A73" s="28"/>
      <c r="B73" s="28"/>
      <c r="C73" s="28"/>
      <c r="G73" s="395"/>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row>
    <row r="74" spans="1:31" s="39" customFormat="1" x14ac:dyDescent="0.25">
      <c r="A74" s="28"/>
      <c r="B74" s="28"/>
      <c r="C74" s="28"/>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row>
    <row r="75" spans="1:31" s="39" customFormat="1" x14ac:dyDescent="0.25">
      <c r="A75" s="28"/>
      <c r="B75" s="28"/>
      <c r="C75" s="28"/>
      <c r="G75" s="395"/>
      <c r="H75" s="395"/>
      <c r="I75" s="395"/>
      <c r="J75" s="395"/>
      <c r="K75" s="395"/>
      <c r="L75" s="395"/>
      <c r="M75" s="395"/>
      <c r="N75" s="395"/>
      <c r="O75" s="395"/>
      <c r="P75" s="395"/>
      <c r="Q75" s="395"/>
      <c r="R75" s="395"/>
      <c r="S75" s="395"/>
      <c r="T75" s="395"/>
      <c r="U75" s="395"/>
      <c r="V75" s="395"/>
      <c r="W75" s="395"/>
      <c r="X75" s="395"/>
      <c r="Y75" s="395"/>
      <c r="Z75" s="395"/>
      <c r="AA75" s="395"/>
      <c r="AB75" s="395"/>
      <c r="AC75" s="395"/>
      <c r="AD75" s="395"/>
      <c r="AE75" s="395"/>
    </row>
    <row r="76" spans="1:31" s="39" customFormat="1" x14ac:dyDescent="0.25">
      <c r="A76" s="28"/>
      <c r="B76" s="28"/>
      <c r="C76" s="28"/>
      <c r="G76" s="395"/>
      <c r="H76" s="395"/>
      <c r="I76" s="395"/>
      <c r="J76" s="395"/>
      <c r="K76" s="395"/>
      <c r="L76" s="395"/>
      <c r="M76" s="395"/>
      <c r="N76" s="395"/>
      <c r="O76" s="395"/>
      <c r="P76" s="395"/>
      <c r="Q76" s="395"/>
      <c r="R76" s="395"/>
      <c r="S76" s="395"/>
      <c r="T76" s="395"/>
      <c r="U76" s="395"/>
      <c r="V76" s="395"/>
      <c r="W76" s="395"/>
      <c r="X76" s="395"/>
      <c r="Y76" s="395"/>
      <c r="Z76" s="395"/>
      <c r="AA76" s="395"/>
      <c r="AB76" s="395"/>
      <c r="AC76" s="395"/>
      <c r="AD76" s="395"/>
      <c r="AE76" s="395"/>
    </row>
    <row r="77" spans="1:31" s="39" customFormat="1" x14ac:dyDescent="0.25">
      <c r="A77" s="28"/>
      <c r="B77" s="28"/>
      <c r="C77" s="28"/>
      <c r="G77" s="395"/>
      <c r="H77" s="395"/>
      <c r="I77" s="395"/>
      <c r="J77" s="395"/>
      <c r="K77" s="395"/>
      <c r="L77" s="395"/>
      <c r="M77" s="395"/>
      <c r="N77" s="395"/>
      <c r="O77" s="395"/>
      <c r="P77" s="395"/>
      <c r="Q77" s="395"/>
      <c r="R77" s="395"/>
      <c r="S77" s="395"/>
      <c r="T77" s="395"/>
      <c r="U77" s="395"/>
      <c r="V77" s="395"/>
      <c r="W77" s="395"/>
      <c r="X77" s="395"/>
      <c r="Y77" s="395"/>
      <c r="Z77" s="395"/>
      <c r="AA77" s="395"/>
      <c r="AB77" s="395"/>
      <c r="AC77" s="395"/>
      <c r="AD77" s="395"/>
      <c r="AE77" s="395"/>
    </row>
    <row r="78" spans="1:31" s="39" customFormat="1" x14ac:dyDescent="0.25">
      <c r="A78" s="28"/>
      <c r="B78" s="28"/>
      <c r="C78" s="28"/>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row>
    <row r="79" spans="1:31" s="39" customFormat="1" x14ac:dyDescent="0.25">
      <c r="A79" s="28"/>
      <c r="B79" s="28"/>
      <c r="C79" s="28"/>
      <c r="G79" s="395"/>
      <c r="H79" s="395"/>
      <c r="I79" s="395"/>
      <c r="J79" s="395"/>
      <c r="K79" s="395"/>
      <c r="L79" s="395"/>
      <c r="M79" s="395"/>
      <c r="N79" s="395"/>
      <c r="O79" s="395"/>
      <c r="P79" s="395"/>
      <c r="Q79" s="395"/>
      <c r="R79" s="395"/>
      <c r="S79" s="395"/>
      <c r="T79" s="395"/>
      <c r="U79" s="395"/>
      <c r="V79" s="395"/>
      <c r="W79" s="395"/>
      <c r="X79" s="395"/>
      <c r="Y79" s="395"/>
      <c r="Z79" s="395"/>
      <c r="AA79" s="395"/>
      <c r="AB79" s="395"/>
      <c r="AC79" s="395"/>
      <c r="AD79" s="395"/>
      <c r="AE79" s="395"/>
    </row>
    <row r="80" spans="1:31" s="39" customFormat="1" x14ac:dyDescent="0.25">
      <c r="A80" s="28"/>
      <c r="B80" s="28"/>
      <c r="C80" s="28"/>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5"/>
    </row>
    <row r="81" spans="1:31" s="39" customFormat="1" x14ac:dyDescent="0.25">
      <c r="A81" s="28"/>
      <c r="B81" s="28"/>
      <c r="C81" s="28"/>
      <c r="G81" s="395"/>
      <c r="H81" s="395"/>
      <c r="I81" s="395"/>
      <c r="J81" s="395"/>
      <c r="K81" s="395"/>
      <c r="L81" s="395"/>
      <c r="M81" s="395"/>
      <c r="N81" s="395"/>
      <c r="O81" s="395"/>
      <c r="P81" s="395"/>
      <c r="Q81" s="395"/>
      <c r="R81" s="395"/>
      <c r="S81" s="395"/>
      <c r="T81" s="395"/>
      <c r="U81" s="395"/>
      <c r="V81" s="395"/>
      <c r="W81" s="395"/>
      <c r="X81" s="395"/>
      <c r="Y81" s="395"/>
      <c r="Z81" s="395"/>
      <c r="AA81" s="395"/>
      <c r="AB81" s="395"/>
      <c r="AC81" s="395"/>
      <c r="AD81" s="395"/>
      <c r="AE81" s="395"/>
    </row>
    <row r="82" spans="1:31" s="39" customFormat="1" x14ac:dyDescent="0.25">
      <c r="A82" s="28"/>
      <c r="B82" s="28"/>
      <c r="C82" s="28"/>
      <c r="G82" s="395"/>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row>
    <row r="83" spans="1:31" s="39" customFormat="1" x14ac:dyDescent="0.25">
      <c r="A83" s="28"/>
      <c r="B83" s="28"/>
      <c r="C83" s="28"/>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row>
    <row r="84" spans="1:31" s="39" customFormat="1" x14ac:dyDescent="0.25">
      <c r="A84" s="28"/>
      <c r="B84" s="28"/>
      <c r="C84" s="28"/>
      <c r="G84" s="395"/>
      <c r="H84" s="395"/>
      <c r="I84" s="395"/>
      <c r="J84" s="395"/>
      <c r="K84" s="395"/>
      <c r="L84" s="395"/>
      <c r="M84" s="395"/>
      <c r="N84" s="395"/>
      <c r="O84" s="395"/>
      <c r="P84" s="395"/>
      <c r="Q84" s="395"/>
      <c r="R84" s="395"/>
      <c r="S84" s="395"/>
      <c r="T84" s="395"/>
      <c r="U84" s="395"/>
      <c r="V84" s="395"/>
      <c r="W84" s="395"/>
      <c r="X84" s="395"/>
      <c r="Y84" s="395"/>
      <c r="Z84" s="395"/>
      <c r="AA84" s="395"/>
      <c r="AB84" s="395"/>
      <c r="AC84" s="395"/>
      <c r="AD84" s="395"/>
      <c r="AE84" s="395"/>
    </row>
    <row r="85" spans="1:31" s="39" customFormat="1" x14ac:dyDescent="0.25">
      <c r="A85" s="28"/>
      <c r="B85" s="28"/>
      <c r="C85" s="28"/>
      <c r="G85" s="395"/>
      <c r="H85" s="395"/>
      <c r="I85" s="395"/>
      <c r="J85" s="395"/>
      <c r="K85" s="395"/>
      <c r="L85" s="395"/>
      <c r="M85" s="395"/>
      <c r="N85" s="395"/>
      <c r="O85" s="395"/>
      <c r="P85" s="395"/>
      <c r="Q85" s="395"/>
      <c r="R85" s="395"/>
      <c r="S85" s="395"/>
      <c r="T85" s="395"/>
      <c r="U85" s="395"/>
      <c r="V85" s="395"/>
      <c r="W85" s="395"/>
      <c r="X85" s="395"/>
      <c r="Y85" s="395"/>
      <c r="Z85" s="395"/>
      <c r="AA85" s="395"/>
      <c r="AB85" s="395"/>
      <c r="AC85" s="395"/>
      <c r="AD85" s="395"/>
      <c r="AE85" s="395"/>
    </row>
    <row r="86" spans="1:31" s="39" customFormat="1" x14ac:dyDescent="0.25">
      <c r="A86" s="28"/>
      <c r="B86" s="28"/>
      <c r="C86" s="28"/>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row>
    <row r="87" spans="1:31" s="39" customFormat="1" x14ac:dyDescent="0.25">
      <c r="A87" s="28"/>
      <c r="B87" s="28"/>
      <c r="C87" s="28"/>
      <c r="G87" s="395"/>
      <c r="H87" s="395"/>
      <c r="I87" s="395"/>
      <c r="J87" s="395"/>
      <c r="K87" s="395"/>
      <c r="L87" s="395"/>
      <c r="M87" s="395"/>
      <c r="N87" s="395"/>
      <c r="O87" s="395"/>
      <c r="P87" s="395"/>
      <c r="Q87" s="395"/>
      <c r="R87" s="395"/>
      <c r="S87" s="395"/>
      <c r="T87" s="395"/>
      <c r="U87" s="395"/>
      <c r="V87" s="395"/>
      <c r="W87" s="395"/>
      <c r="X87" s="395"/>
      <c r="Y87" s="395"/>
      <c r="Z87" s="395"/>
      <c r="AA87" s="395"/>
      <c r="AB87" s="395"/>
      <c r="AC87" s="395"/>
      <c r="AD87" s="395"/>
      <c r="AE87" s="395"/>
    </row>
    <row r="88" spans="1:31" s="39" customFormat="1" x14ac:dyDescent="0.25">
      <c r="A88" s="28"/>
      <c r="B88" s="28"/>
      <c r="C88" s="28"/>
      <c r="G88" s="395"/>
      <c r="H88" s="395"/>
      <c r="I88" s="395"/>
      <c r="J88" s="395"/>
      <c r="K88" s="395"/>
      <c r="L88" s="395"/>
      <c r="M88" s="395"/>
      <c r="N88" s="395"/>
      <c r="O88" s="395"/>
      <c r="P88" s="395"/>
      <c r="Q88" s="395"/>
      <c r="R88" s="395"/>
      <c r="S88" s="395"/>
      <c r="T88" s="395"/>
      <c r="U88" s="395"/>
      <c r="V88" s="395"/>
      <c r="W88" s="395"/>
      <c r="X88" s="395"/>
      <c r="Y88" s="395"/>
      <c r="Z88" s="395"/>
      <c r="AA88" s="395"/>
      <c r="AB88" s="395"/>
      <c r="AC88" s="395"/>
      <c r="AD88" s="395"/>
      <c r="AE88" s="395"/>
    </row>
    <row r="89" spans="1:31" s="39" customFormat="1" x14ac:dyDescent="0.25">
      <c r="A89" s="28"/>
      <c r="B89" s="28"/>
      <c r="C89" s="28"/>
      <c r="G89" s="395"/>
      <c r="H89" s="395"/>
      <c r="I89" s="395"/>
      <c r="J89" s="395"/>
      <c r="K89" s="395"/>
      <c r="L89" s="395"/>
      <c r="M89" s="395"/>
      <c r="N89" s="395"/>
      <c r="O89" s="395"/>
      <c r="P89" s="395"/>
      <c r="Q89" s="395"/>
      <c r="R89" s="395"/>
      <c r="S89" s="395"/>
      <c r="T89" s="395"/>
      <c r="U89" s="395"/>
      <c r="V89" s="395"/>
      <c r="W89" s="395"/>
      <c r="X89" s="395"/>
      <c r="Y89" s="395"/>
      <c r="Z89" s="395"/>
      <c r="AA89" s="395"/>
      <c r="AB89" s="395"/>
      <c r="AC89" s="395"/>
      <c r="AD89" s="395"/>
      <c r="AE89" s="395"/>
    </row>
    <row r="90" spans="1:31" s="39" customFormat="1" x14ac:dyDescent="0.25">
      <c r="A90" s="28"/>
      <c r="B90" s="28"/>
      <c r="C90" s="28"/>
      <c r="G90" s="395"/>
      <c r="H90" s="395"/>
      <c r="I90" s="395"/>
      <c r="J90" s="395"/>
      <c r="K90" s="395"/>
      <c r="L90" s="395"/>
      <c r="M90" s="395"/>
      <c r="N90" s="395"/>
      <c r="O90" s="395"/>
      <c r="P90" s="395"/>
      <c r="Q90" s="395"/>
      <c r="R90" s="395"/>
      <c r="S90" s="395"/>
      <c r="T90" s="395"/>
      <c r="U90" s="395"/>
      <c r="V90" s="395"/>
      <c r="W90" s="395"/>
      <c r="X90" s="395"/>
      <c r="Y90" s="395"/>
      <c r="Z90" s="395"/>
      <c r="AA90" s="395"/>
      <c r="AB90" s="395"/>
      <c r="AC90" s="395"/>
      <c r="AD90" s="395"/>
      <c r="AE90" s="395"/>
    </row>
    <row r="91" spans="1:31" s="39" customFormat="1" x14ac:dyDescent="0.25">
      <c r="A91" s="28"/>
      <c r="B91" s="28"/>
      <c r="C91" s="28"/>
      <c r="G91" s="395"/>
      <c r="H91" s="395"/>
      <c r="I91" s="395"/>
      <c r="J91" s="395"/>
      <c r="K91" s="395"/>
      <c r="L91" s="395"/>
      <c r="M91" s="395"/>
      <c r="N91" s="395"/>
      <c r="O91" s="395"/>
      <c r="P91" s="395"/>
      <c r="Q91" s="395"/>
      <c r="R91" s="395"/>
      <c r="S91" s="395"/>
      <c r="T91" s="395"/>
      <c r="U91" s="395"/>
      <c r="V91" s="395"/>
      <c r="W91" s="395"/>
      <c r="X91" s="395"/>
      <c r="Y91" s="395"/>
      <c r="Z91" s="395"/>
      <c r="AA91" s="395"/>
      <c r="AB91" s="395"/>
      <c r="AC91" s="395"/>
      <c r="AD91" s="395"/>
      <c r="AE91" s="395"/>
    </row>
    <row r="92" spans="1:31" s="39" customFormat="1" x14ac:dyDescent="0.25">
      <c r="A92" s="28"/>
      <c r="B92" s="28"/>
      <c r="C92" s="28"/>
      <c r="G92" s="395"/>
      <c r="H92" s="395"/>
      <c r="I92" s="395"/>
      <c r="J92" s="395"/>
      <c r="K92" s="395"/>
      <c r="L92" s="395"/>
      <c r="M92" s="395"/>
      <c r="N92" s="395"/>
      <c r="O92" s="395"/>
      <c r="P92" s="395"/>
      <c r="Q92" s="395"/>
      <c r="R92" s="395"/>
      <c r="S92" s="395"/>
      <c r="T92" s="395"/>
      <c r="U92" s="395"/>
      <c r="V92" s="395"/>
      <c r="W92" s="395"/>
      <c r="X92" s="395"/>
      <c r="Y92" s="395"/>
      <c r="Z92" s="395"/>
      <c r="AA92" s="395"/>
      <c r="AB92" s="395"/>
      <c r="AC92" s="395"/>
      <c r="AD92" s="395"/>
      <c r="AE92" s="395"/>
    </row>
    <row r="93" spans="1:31" s="39" customFormat="1" x14ac:dyDescent="0.25">
      <c r="A93" s="28"/>
      <c r="B93" s="28"/>
      <c r="C93" s="28"/>
      <c r="G93" s="395"/>
      <c r="H93" s="395"/>
      <c r="I93" s="395"/>
      <c r="J93" s="395"/>
      <c r="K93" s="395"/>
      <c r="L93" s="395"/>
      <c r="M93" s="395"/>
      <c r="N93" s="395"/>
      <c r="O93" s="395"/>
      <c r="P93" s="395"/>
      <c r="Q93" s="395"/>
      <c r="R93" s="395"/>
      <c r="S93" s="395"/>
      <c r="T93" s="395"/>
      <c r="U93" s="395"/>
      <c r="V93" s="395"/>
      <c r="W93" s="395"/>
      <c r="X93" s="395"/>
      <c r="Y93" s="395"/>
      <c r="Z93" s="395"/>
      <c r="AA93" s="395"/>
      <c r="AB93" s="395"/>
      <c r="AC93" s="395"/>
      <c r="AD93" s="395"/>
      <c r="AE93" s="395"/>
    </row>
    <row r="94" spans="1:31" s="39" customFormat="1" x14ac:dyDescent="0.25">
      <c r="A94" s="28"/>
      <c r="B94" s="28"/>
      <c r="C94" s="28"/>
      <c r="G94" s="395"/>
      <c r="H94" s="395"/>
      <c r="I94" s="395"/>
      <c r="J94" s="395"/>
      <c r="K94" s="395"/>
      <c r="L94" s="395"/>
      <c r="M94" s="395"/>
      <c r="N94" s="395"/>
      <c r="O94" s="395"/>
      <c r="P94" s="395"/>
      <c r="Q94" s="395"/>
      <c r="R94" s="395"/>
      <c r="S94" s="395"/>
      <c r="T94" s="395"/>
      <c r="U94" s="395"/>
      <c r="V94" s="395"/>
      <c r="W94" s="395"/>
      <c r="X94" s="395"/>
      <c r="Y94" s="395"/>
      <c r="Z94" s="395"/>
      <c r="AA94" s="395"/>
      <c r="AB94" s="395"/>
      <c r="AC94" s="395"/>
      <c r="AD94" s="395"/>
      <c r="AE94" s="395"/>
    </row>
    <row r="95" spans="1:31" s="39" customFormat="1" x14ac:dyDescent="0.25">
      <c r="A95" s="28"/>
      <c r="B95" s="28"/>
      <c r="C95" s="28"/>
      <c r="G95" s="395"/>
      <c r="H95" s="395"/>
      <c r="I95" s="395"/>
      <c r="J95" s="395"/>
      <c r="K95" s="395"/>
      <c r="L95" s="395"/>
      <c r="M95" s="395"/>
      <c r="N95" s="395"/>
      <c r="O95" s="395"/>
      <c r="P95" s="395"/>
      <c r="Q95" s="395"/>
      <c r="R95" s="395"/>
      <c r="S95" s="395"/>
      <c r="T95" s="395"/>
      <c r="U95" s="395"/>
      <c r="V95" s="395"/>
      <c r="W95" s="395"/>
      <c r="X95" s="395"/>
      <c r="Y95" s="395"/>
      <c r="Z95" s="395"/>
      <c r="AA95" s="395"/>
      <c r="AB95" s="395"/>
      <c r="AC95" s="395"/>
      <c r="AD95" s="395"/>
      <c r="AE95" s="395"/>
    </row>
    <row r="96" spans="1:31" s="39" customFormat="1" x14ac:dyDescent="0.25">
      <c r="A96" s="28"/>
      <c r="B96" s="28"/>
      <c r="C96" s="28"/>
      <c r="G96" s="395"/>
      <c r="H96" s="395"/>
      <c r="I96" s="395"/>
      <c r="J96" s="395"/>
      <c r="K96" s="395"/>
      <c r="L96" s="395"/>
      <c r="M96" s="395"/>
      <c r="N96" s="395"/>
      <c r="O96" s="395"/>
      <c r="P96" s="395"/>
      <c r="Q96" s="395"/>
      <c r="R96" s="395"/>
      <c r="S96" s="395"/>
      <c r="T96" s="395"/>
      <c r="U96" s="395"/>
      <c r="V96" s="395"/>
      <c r="W96" s="395"/>
      <c r="X96" s="395"/>
      <c r="Y96" s="395"/>
      <c r="Z96" s="395"/>
      <c r="AA96" s="395"/>
      <c r="AB96" s="395"/>
      <c r="AC96" s="395"/>
      <c r="AD96" s="395"/>
      <c r="AE96" s="395"/>
    </row>
    <row r="97" spans="1:31" s="39" customFormat="1" x14ac:dyDescent="0.25">
      <c r="A97" s="28"/>
      <c r="B97" s="28"/>
      <c r="C97" s="28"/>
      <c r="G97" s="395"/>
      <c r="H97" s="395"/>
      <c r="I97" s="395"/>
      <c r="J97" s="395"/>
      <c r="K97" s="395"/>
      <c r="L97" s="395"/>
      <c r="M97" s="395"/>
      <c r="N97" s="395"/>
      <c r="O97" s="395"/>
      <c r="P97" s="395"/>
      <c r="Q97" s="395"/>
      <c r="R97" s="395"/>
      <c r="S97" s="395"/>
      <c r="T97" s="395"/>
      <c r="U97" s="395"/>
      <c r="V97" s="395"/>
      <c r="W97" s="395"/>
      <c r="X97" s="395"/>
      <c r="Y97" s="395"/>
      <c r="Z97" s="395"/>
      <c r="AA97" s="395"/>
      <c r="AB97" s="395"/>
      <c r="AC97" s="395"/>
      <c r="AD97" s="395"/>
      <c r="AE97" s="395"/>
    </row>
    <row r="98" spans="1:31" s="39" customFormat="1" x14ac:dyDescent="0.25">
      <c r="A98" s="28"/>
      <c r="B98" s="28"/>
      <c r="C98" s="28"/>
      <c r="G98" s="395"/>
      <c r="H98" s="395"/>
      <c r="I98" s="395"/>
      <c r="J98" s="395"/>
      <c r="K98" s="395"/>
      <c r="L98" s="395"/>
      <c r="M98" s="395"/>
      <c r="N98" s="395"/>
      <c r="O98" s="395"/>
      <c r="P98" s="395"/>
      <c r="Q98" s="395"/>
      <c r="R98" s="395"/>
      <c r="S98" s="395"/>
      <c r="T98" s="395"/>
      <c r="U98" s="395"/>
      <c r="V98" s="395"/>
      <c r="W98" s="395"/>
      <c r="X98" s="395"/>
      <c r="Y98" s="395"/>
      <c r="Z98" s="395"/>
      <c r="AA98" s="395"/>
      <c r="AB98" s="395"/>
      <c r="AC98" s="395"/>
      <c r="AD98" s="395"/>
      <c r="AE98" s="395"/>
    </row>
    <row r="99" spans="1:31" s="39" customFormat="1" x14ac:dyDescent="0.25">
      <c r="A99" s="28"/>
      <c r="B99" s="28"/>
      <c r="C99" s="28"/>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row>
    <row r="100" spans="1:31" s="39" customFormat="1" x14ac:dyDescent="0.25">
      <c r="A100" s="28"/>
      <c r="B100" s="28"/>
      <c r="C100" s="28"/>
      <c r="G100" s="395"/>
      <c r="H100" s="395"/>
      <c r="I100" s="395"/>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row>
    <row r="101" spans="1:31" s="39" customFormat="1" x14ac:dyDescent="0.25">
      <c r="A101" s="28"/>
      <c r="B101" s="28"/>
      <c r="C101" s="28"/>
      <c r="G101" s="395"/>
      <c r="H101" s="395"/>
      <c r="I101" s="395"/>
      <c r="J101" s="395"/>
      <c r="K101" s="395"/>
      <c r="L101" s="395"/>
      <c r="M101" s="395"/>
      <c r="N101" s="395"/>
      <c r="O101" s="395"/>
      <c r="P101" s="395"/>
      <c r="Q101" s="395"/>
      <c r="R101" s="395"/>
      <c r="S101" s="395"/>
      <c r="T101" s="395"/>
      <c r="U101" s="395"/>
      <c r="V101" s="395"/>
      <c r="W101" s="395"/>
      <c r="X101" s="395"/>
      <c r="Y101" s="395"/>
      <c r="Z101" s="395"/>
      <c r="AA101" s="395"/>
      <c r="AB101" s="395"/>
      <c r="AC101" s="395"/>
      <c r="AD101" s="395"/>
      <c r="AE101" s="395"/>
    </row>
    <row r="102" spans="1:31" s="39" customFormat="1" x14ac:dyDescent="0.25">
      <c r="A102" s="28"/>
      <c r="B102" s="28"/>
      <c r="C102" s="28"/>
      <c r="G102" s="395"/>
      <c r="H102" s="395"/>
      <c r="I102" s="395"/>
      <c r="J102" s="395"/>
      <c r="K102" s="395"/>
      <c r="L102" s="395"/>
      <c r="M102" s="395"/>
      <c r="N102" s="395"/>
      <c r="O102" s="395"/>
      <c r="P102" s="395"/>
      <c r="Q102" s="395"/>
      <c r="R102" s="395"/>
      <c r="S102" s="395"/>
      <c r="T102" s="395"/>
      <c r="U102" s="395"/>
      <c r="V102" s="395"/>
      <c r="W102" s="395"/>
      <c r="X102" s="395"/>
      <c r="Y102" s="395"/>
      <c r="Z102" s="395"/>
      <c r="AA102" s="395"/>
      <c r="AB102" s="395"/>
      <c r="AC102" s="395"/>
      <c r="AD102" s="395"/>
      <c r="AE102" s="395"/>
    </row>
    <row r="103" spans="1:31" s="39" customFormat="1" x14ac:dyDescent="0.25">
      <c r="A103" s="28"/>
      <c r="B103" s="28"/>
      <c r="C103" s="28"/>
      <c r="G103" s="395"/>
      <c r="H103" s="395"/>
      <c r="I103" s="395"/>
      <c r="J103" s="395"/>
      <c r="K103" s="395"/>
      <c r="L103" s="395"/>
      <c r="M103" s="395"/>
      <c r="N103" s="395"/>
      <c r="O103" s="395"/>
      <c r="P103" s="395"/>
      <c r="Q103" s="395"/>
      <c r="R103" s="395"/>
      <c r="S103" s="395"/>
      <c r="T103" s="395"/>
      <c r="U103" s="395"/>
      <c r="V103" s="395"/>
      <c r="W103" s="395"/>
      <c r="X103" s="395"/>
      <c r="Y103" s="395"/>
      <c r="Z103" s="395"/>
      <c r="AA103" s="395"/>
      <c r="AB103" s="395"/>
      <c r="AC103" s="395"/>
      <c r="AD103" s="395"/>
      <c r="AE103" s="395"/>
    </row>
    <row r="104" spans="1:31" s="39" customFormat="1" x14ac:dyDescent="0.25">
      <c r="A104" s="28"/>
      <c r="B104" s="28"/>
      <c r="C104" s="28"/>
      <c r="G104" s="395"/>
      <c r="H104" s="395"/>
      <c r="I104" s="395"/>
      <c r="J104" s="395"/>
      <c r="K104" s="395"/>
      <c r="L104" s="395"/>
      <c r="M104" s="395"/>
      <c r="N104" s="395"/>
      <c r="O104" s="395"/>
      <c r="P104" s="395"/>
      <c r="Q104" s="395"/>
      <c r="R104" s="395"/>
      <c r="S104" s="395"/>
      <c r="T104" s="395"/>
      <c r="U104" s="395"/>
      <c r="V104" s="395"/>
      <c r="W104" s="395"/>
      <c r="X104" s="395"/>
      <c r="Y104" s="395"/>
      <c r="Z104" s="395"/>
      <c r="AA104" s="395"/>
      <c r="AB104" s="395"/>
      <c r="AC104" s="395"/>
      <c r="AD104" s="395"/>
      <c r="AE104" s="395"/>
    </row>
    <row r="105" spans="1:31" s="39" customFormat="1" x14ac:dyDescent="0.25">
      <c r="A105" s="28"/>
      <c r="B105" s="28"/>
      <c r="C105" s="28"/>
      <c r="G105" s="395"/>
      <c r="H105" s="395"/>
      <c r="I105" s="395"/>
      <c r="J105" s="395"/>
      <c r="K105" s="395"/>
      <c r="L105" s="395"/>
      <c r="M105" s="395"/>
      <c r="N105" s="395"/>
      <c r="O105" s="395"/>
      <c r="P105" s="395"/>
      <c r="Q105" s="395"/>
      <c r="R105" s="395"/>
      <c r="S105" s="395"/>
      <c r="T105" s="395"/>
      <c r="U105" s="395"/>
      <c r="V105" s="395"/>
      <c r="W105" s="395"/>
      <c r="X105" s="395"/>
      <c r="Y105" s="395"/>
      <c r="Z105" s="395"/>
      <c r="AA105" s="395"/>
      <c r="AB105" s="395"/>
      <c r="AC105" s="395"/>
      <c r="AD105" s="395"/>
      <c r="AE105" s="395"/>
    </row>
    <row r="106" spans="1:31" s="39" customFormat="1" x14ac:dyDescent="0.25">
      <c r="A106" s="28"/>
      <c r="B106" s="28"/>
      <c r="C106" s="28"/>
      <c r="G106" s="395"/>
      <c r="H106" s="395"/>
      <c r="I106" s="395"/>
      <c r="J106" s="395"/>
      <c r="K106" s="395"/>
      <c r="L106" s="395"/>
      <c r="M106" s="395"/>
      <c r="N106" s="395"/>
      <c r="O106" s="395"/>
      <c r="P106" s="395"/>
      <c r="Q106" s="395"/>
      <c r="R106" s="395"/>
      <c r="S106" s="395"/>
      <c r="T106" s="395"/>
      <c r="U106" s="395"/>
      <c r="V106" s="395"/>
      <c r="W106" s="395"/>
      <c r="X106" s="395"/>
      <c r="Y106" s="395"/>
      <c r="Z106" s="395"/>
      <c r="AA106" s="395"/>
      <c r="AB106" s="395"/>
      <c r="AC106" s="395"/>
      <c r="AD106" s="395"/>
      <c r="AE106" s="395"/>
    </row>
    <row r="107" spans="1:31" s="39" customFormat="1" x14ac:dyDescent="0.25">
      <c r="A107" s="28"/>
      <c r="B107" s="28"/>
      <c r="C107" s="28"/>
      <c r="G107" s="395"/>
      <c r="H107" s="395"/>
      <c r="I107" s="395"/>
      <c r="J107" s="395"/>
      <c r="K107" s="395"/>
      <c r="L107" s="395"/>
      <c r="M107" s="395"/>
      <c r="N107" s="395"/>
      <c r="O107" s="395"/>
      <c r="P107" s="395"/>
      <c r="Q107" s="395"/>
      <c r="R107" s="395"/>
      <c r="S107" s="395"/>
      <c r="T107" s="395"/>
      <c r="U107" s="395"/>
      <c r="V107" s="395"/>
      <c r="W107" s="395"/>
      <c r="X107" s="395"/>
      <c r="Y107" s="395"/>
      <c r="Z107" s="395"/>
      <c r="AA107" s="395"/>
      <c r="AB107" s="395"/>
      <c r="AC107" s="395"/>
      <c r="AD107" s="395"/>
      <c r="AE107" s="395"/>
    </row>
    <row r="108" spans="1:31" s="39" customFormat="1" x14ac:dyDescent="0.25">
      <c r="A108" s="28"/>
      <c r="B108" s="28"/>
      <c r="C108" s="28"/>
      <c r="G108" s="395"/>
      <c r="H108" s="395"/>
      <c r="I108" s="395"/>
      <c r="J108" s="395"/>
      <c r="K108" s="395"/>
      <c r="L108" s="395"/>
      <c r="M108" s="395"/>
      <c r="N108" s="395"/>
      <c r="O108" s="395"/>
      <c r="P108" s="395"/>
      <c r="Q108" s="395"/>
      <c r="R108" s="395"/>
      <c r="S108" s="395"/>
      <c r="T108" s="395"/>
      <c r="U108" s="395"/>
      <c r="V108" s="395"/>
      <c r="W108" s="395"/>
      <c r="X108" s="395"/>
      <c r="Y108" s="395"/>
      <c r="Z108" s="395"/>
      <c r="AA108" s="395"/>
      <c r="AB108" s="395"/>
      <c r="AC108" s="395"/>
      <c r="AD108" s="395"/>
      <c r="AE108" s="395"/>
    </row>
    <row r="109" spans="1:31" s="39" customFormat="1" x14ac:dyDescent="0.25">
      <c r="A109" s="28"/>
      <c r="B109" s="28"/>
      <c r="C109" s="28"/>
      <c r="G109" s="395"/>
      <c r="H109" s="395"/>
      <c r="I109" s="395"/>
      <c r="J109" s="395"/>
      <c r="K109" s="395"/>
      <c r="L109" s="395"/>
      <c r="M109" s="395"/>
      <c r="N109" s="395"/>
      <c r="O109" s="395"/>
      <c r="P109" s="395"/>
      <c r="Q109" s="395"/>
      <c r="R109" s="395"/>
      <c r="S109" s="395"/>
      <c r="T109" s="395"/>
      <c r="U109" s="395"/>
      <c r="V109" s="395"/>
      <c r="W109" s="395"/>
      <c r="X109" s="395"/>
      <c r="Y109" s="395"/>
      <c r="Z109" s="395"/>
      <c r="AA109" s="395"/>
      <c r="AB109" s="395"/>
      <c r="AC109" s="395"/>
      <c r="AD109" s="395"/>
      <c r="AE109" s="395"/>
    </row>
    <row r="110" spans="1:31" s="39" customFormat="1" x14ac:dyDescent="0.25">
      <c r="A110" s="28"/>
      <c r="B110" s="28"/>
      <c r="C110" s="28"/>
      <c r="G110" s="395"/>
      <c r="H110" s="395"/>
      <c r="I110" s="395"/>
      <c r="J110" s="395"/>
      <c r="K110" s="395"/>
      <c r="L110" s="395"/>
      <c r="M110" s="395"/>
      <c r="N110" s="395"/>
      <c r="O110" s="395"/>
      <c r="P110" s="395"/>
      <c r="Q110" s="395"/>
      <c r="R110" s="395"/>
      <c r="S110" s="395"/>
      <c r="T110" s="395"/>
      <c r="U110" s="395"/>
      <c r="V110" s="395"/>
      <c r="W110" s="395"/>
      <c r="X110" s="395"/>
      <c r="Y110" s="395"/>
      <c r="Z110" s="395"/>
      <c r="AA110" s="395"/>
      <c r="AB110" s="395"/>
      <c r="AC110" s="395"/>
      <c r="AD110" s="395"/>
      <c r="AE110" s="395"/>
    </row>
    <row r="111" spans="1:31" s="39" customFormat="1" x14ac:dyDescent="0.25">
      <c r="A111" s="28"/>
      <c r="B111" s="28"/>
      <c r="C111" s="28"/>
      <c r="G111" s="395"/>
      <c r="H111" s="395"/>
      <c r="I111" s="395"/>
      <c r="J111" s="395"/>
      <c r="K111" s="395"/>
      <c r="L111" s="395"/>
      <c r="M111" s="395"/>
      <c r="N111" s="395"/>
      <c r="O111" s="395"/>
      <c r="P111" s="395"/>
      <c r="Q111" s="395"/>
      <c r="R111" s="395"/>
      <c r="S111" s="395"/>
      <c r="T111" s="395"/>
      <c r="U111" s="395"/>
      <c r="V111" s="395"/>
      <c r="W111" s="395"/>
      <c r="X111" s="395"/>
      <c r="Y111" s="395"/>
      <c r="Z111" s="395"/>
      <c r="AA111" s="395"/>
      <c r="AB111" s="395"/>
      <c r="AC111" s="395"/>
      <c r="AD111" s="395"/>
      <c r="AE111" s="395"/>
    </row>
    <row r="112" spans="1:31" s="39" customFormat="1" x14ac:dyDescent="0.25">
      <c r="A112" s="28"/>
      <c r="B112" s="28"/>
      <c r="C112" s="28"/>
      <c r="G112" s="395"/>
      <c r="H112" s="395"/>
      <c r="I112" s="395"/>
      <c r="J112" s="395"/>
      <c r="K112" s="395"/>
      <c r="L112" s="395"/>
      <c r="M112" s="395"/>
      <c r="N112" s="395"/>
      <c r="O112" s="395"/>
      <c r="P112" s="395"/>
      <c r="Q112" s="395"/>
      <c r="R112" s="395"/>
      <c r="S112" s="395"/>
      <c r="T112" s="395"/>
      <c r="U112" s="395"/>
      <c r="V112" s="395"/>
      <c r="W112" s="395"/>
      <c r="X112" s="395"/>
      <c r="Y112" s="395"/>
      <c r="Z112" s="395"/>
      <c r="AA112" s="395"/>
      <c r="AB112" s="395"/>
      <c r="AC112" s="395"/>
      <c r="AD112" s="395"/>
      <c r="AE112" s="395"/>
    </row>
    <row r="113" spans="1:31" s="39" customFormat="1" x14ac:dyDescent="0.25">
      <c r="A113" s="28"/>
      <c r="B113" s="28"/>
      <c r="C113" s="28"/>
      <c r="G113" s="395"/>
      <c r="H113" s="395"/>
      <c r="I113" s="395"/>
      <c r="J113" s="395"/>
      <c r="K113" s="395"/>
      <c r="L113" s="395"/>
      <c r="M113" s="395"/>
      <c r="N113" s="395"/>
      <c r="O113" s="395"/>
      <c r="P113" s="395"/>
      <c r="Q113" s="395"/>
      <c r="R113" s="395"/>
      <c r="S113" s="395"/>
      <c r="T113" s="395"/>
      <c r="U113" s="395"/>
      <c r="V113" s="395"/>
      <c r="W113" s="395"/>
      <c r="X113" s="395"/>
      <c r="Y113" s="395"/>
      <c r="Z113" s="395"/>
      <c r="AA113" s="395"/>
      <c r="AB113" s="395"/>
      <c r="AC113" s="395"/>
      <c r="AD113" s="395"/>
      <c r="AE113" s="395"/>
    </row>
    <row r="114" spans="1:31" s="39" customFormat="1" x14ac:dyDescent="0.25">
      <c r="A114" s="28"/>
      <c r="B114" s="28"/>
      <c r="C114" s="28"/>
      <c r="G114" s="395"/>
      <c r="H114" s="395"/>
      <c r="I114" s="395"/>
      <c r="J114" s="395"/>
      <c r="K114" s="395"/>
      <c r="L114" s="395"/>
      <c r="M114" s="395"/>
      <c r="N114" s="395"/>
      <c r="O114" s="395"/>
      <c r="P114" s="395"/>
      <c r="Q114" s="395"/>
      <c r="R114" s="395"/>
      <c r="S114" s="395"/>
      <c r="T114" s="395"/>
      <c r="U114" s="395"/>
      <c r="V114" s="395"/>
      <c r="W114" s="395"/>
      <c r="X114" s="395"/>
      <c r="Y114" s="395"/>
      <c r="Z114" s="395"/>
      <c r="AA114" s="395"/>
      <c r="AB114" s="395"/>
      <c r="AC114" s="395"/>
      <c r="AD114" s="395"/>
      <c r="AE114" s="395"/>
    </row>
    <row r="115" spans="1:31" s="39" customFormat="1" x14ac:dyDescent="0.25">
      <c r="A115" s="28"/>
      <c r="B115" s="28"/>
      <c r="C115" s="28"/>
      <c r="G115" s="395"/>
      <c r="H115" s="395"/>
      <c r="I115" s="395"/>
      <c r="J115" s="395"/>
      <c r="K115" s="395"/>
      <c r="L115" s="395"/>
      <c r="M115" s="395"/>
      <c r="N115" s="395"/>
      <c r="O115" s="395"/>
      <c r="P115" s="395"/>
      <c r="Q115" s="395"/>
      <c r="R115" s="395"/>
      <c r="S115" s="395"/>
      <c r="T115" s="395"/>
      <c r="U115" s="395"/>
      <c r="V115" s="395"/>
      <c r="W115" s="395"/>
      <c r="X115" s="395"/>
      <c r="Y115" s="395"/>
      <c r="Z115" s="395"/>
      <c r="AA115" s="395"/>
      <c r="AB115" s="395"/>
      <c r="AC115" s="395"/>
      <c r="AD115" s="395"/>
      <c r="AE115" s="395"/>
    </row>
    <row r="116" spans="1:31" s="39" customFormat="1" x14ac:dyDescent="0.25">
      <c r="A116" s="28"/>
      <c r="B116" s="28"/>
      <c r="C116" s="28"/>
      <c r="G116" s="395"/>
      <c r="H116" s="395"/>
      <c r="I116" s="395"/>
      <c r="J116" s="395"/>
      <c r="K116" s="395"/>
      <c r="L116" s="395"/>
      <c r="M116" s="395"/>
      <c r="N116" s="395"/>
      <c r="O116" s="395"/>
      <c r="P116" s="395"/>
      <c r="Q116" s="395"/>
      <c r="R116" s="395"/>
      <c r="S116" s="395"/>
      <c r="T116" s="395"/>
      <c r="U116" s="395"/>
      <c r="V116" s="395"/>
      <c r="W116" s="395"/>
      <c r="X116" s="395"/>
      <c r="Y116" s="395"/>
      <c r="Z116" s="395"/>
      <c r="AA116" s="395"/>
      <c r="AB116" s="395"/>
      <c r="AC116" s="395"/>
      <c r="AD116" s="395"/>
      <c r="AE116" s="395"/>
    </row>
    <row r="117" spans="1:31" s="39" customFormat="1" x14ac:dyDescent="0.25">
      <c r="A117" s="28"/>
      <c r="B117" s="28"/>
      <c r="C117" s="28"/>
      <c r="G117" s="395"/>
      <c r="H117" s="395"/>
      <c r="I117" s="395"/>
      <c r="J117" s="395"/>
      <c r="K117" s="395"/>
      <c r="L117" s="395"/>
      <c r="M117" s="395"/>
      <c r="N117" s="395"/>
      <c r="O117" s="395"/>
      <c r="P117" s="395"/>
      <c r="Q117" s="395"/>
      <c r="R117" s="395"/>
      <c r="S117" s="395"/>
      <c r="T117" s="395"/>
      <c r="U117" s="395"/>
      <c r="V117" s="395"/>
      <c r="W117" s="395"/>
      <c r="X117" s="395"/>
      <c r="Y117" s="395"/>
      <c r="Z117" s="395"/>
      <c r="AA117" s="395"/>
      <c r="AB117" s="395"/>
      <c r="AC117" s="395"/>
      <c r="AD117" s="395"/>
      <c r="AE117" s="395"/>
    </row>
    <row r="118" spans="1:31" s="39" customFormat="1" x14ac:dyDescent="0.25">
      <c r="A118" s="28"/>
      <c r="B118" s="28"/>
      <c r="C118" s="28"/>
      <c r="G118" s="395"/>
      <c r="H118" s="395"/>
      <c r="I118" s="395"/>
      <c r="J118" s="395"/>
      <c r="K118" s="395"/>
      <c r="L118" s="395"/>
      <c r="M118" s="395"/>
      <c r="N118" s="395"/>
      <c r="O118" s="395"/>
      <c r="P118" s="395"/>
      <c r="Q118" s="395"/>
      <c r="R118" s="395"/>
      <c r="S118" s="395"/>
      <c r="T118" s="395"/>
      <c r="U118" s="395"/>
      <c r="V118" s="395"/>
      <c r="W118" s="395"/>
      <c r="X118" s="395"/>
      <c r="Y118" s="395"/>
      <c r="Z118" s="395"/>
      <c r="AA118" s="395"/>
      <c r="AB118" s="395"/>
      <c r="AC118" s="395"/>
      <c r="AD118" s="395"/>
      <c r="AE118" s="395"/>
    </row>
    <row r="119" spans="1:31" s="39" customFormat="1" x14ac:dyDescent="0.25">
      <c r="A119" s="28"/>
      <c r="B119" s="28"/>
      <c r="C119" s="28"/>
      <c r="G119" s="395"/>
      <c r="H119" s="395"/>
      <c r="I119" s="395"/>
      <c r="J119" s="395"/>
      <c r="K119" s="395"/>
      <c r="L119" s="395"/>
      <c r="M119" s="395"/>
      <c r="N119" s="395"/>
      <c r="O119" s="395"/>
      <c r="P119" s="395"/>
      <c r="Q119" s="395"/>
      <c r="R119" s="395"/>
      <c r="S119" s="395"/>
      <c r="T119" s="395"/>
      <c r="U119" s="395"/>
      <c r="V119" s="395"/>
      <c r="W119" s="395"/>
      <c r="X119" s="395"/>
      <c r="Y119" s="395"/>
      <c r="Z119" s="395"/>
      <c r="AA119" s="395"/>
      <c r="AB119" s="395"/>
      <c r="AC119" s="395"/>
      <c r="AD119" s="395"/>
      <c r="AE119" s="395"/>
    </row>
    <row r="120" spans="1:31" s="39" customFormat="1" x14ac:dyDescent="0.25">
      <c r="A120" s="28"/>
      <c r="B120" s="28"/>
      <c r="C120" s="28"/>
      <c r="G120" s="395"/>
      <c r="H120" s="395"/>
      <c r="I120" s="395"/>
      <c r="J120" s="395"/>
      <c r="K120" s="395"/>
      <c r="L120" s="395"/>
      <c r="M120" s="395"/>
      <c r="N120" s="395"/>
      <c r="O120" s="395"/>
      <c r="P120" s="395"/>
      <c r="Q120" s="395"/>
      <c r="R120" s="395"/>
      <c r="S120" s="395"/>
      <c r="T120" s="395"/>
      <c r="U120" s="395"/>
      <c r="V120" s="395"/>
      <c r="W120" s="395"/>
      <c r="X120" s="395"/>
      <c r="Y120" s="395"/>
      <c r="Z120" s="395"/>
      <c r="AA120" s="395"/>
      <c r="AB120" s="395"/>
      <c r="AC120" s="395"/>
      <c r="AD120" s="395"/>
      <c r="AE120" s="395"/>
    </row>
    <row r="121" spans="1:31" s="39" customFormat="1" x14ac:dyDescent="0.25">
      <c r="A121" s="28"/>
      <c r="B121" s="28"/>
      <c r="C121" s="28"/>
      <c r="G121" s="395"/>
      <c r="H121" s="395"/>
      <c r="I121" s="395"/>
      <c r="J121" s="395"/>
      <c r="K121" s="395"/>
      <c r="L121" s="395"/>
      <c r="M121" s="395"/>
      <c r="N121" s="395"/>
      <c r="O121" s="395"/>
      <c r="P121" s="395"/>
      <c r="Q121" s="395"/>
      <c r="R121" s="395"/>
      <c r="S121" s="395"/>
      <c r="T121" s="395"/>
      <c r="U121" s="395"/>
      <c r="V121" s="395"/>
      <c r="W121" s="395"/>
      <c r="X121" s="395"/>
      <c r="Y121" s="395"/>
      <c r="Z121" s="395"/>
      <c r="AA121" s="395"/>
      <c r="AB121" s="395"/>
      <c r="AC121" s="395"/>
      <c r="AD121" s="395"/>
      <c r="AE121" s="395"/>
    </row>
    <row r="122" spans="1:31" s="39" customFormat="1" x14ac:dyDescent="0.25">
      <c r="A122" s="28"/>
      <c r="B122" s="28"/>
      <c r="C122" s="28"/>
      <c r="G122" s="395"/>
      <c r="H122" s="395"/>
      <c r="I122" s="395"/>
      <c r="J122" s="395"/>
      <c r="K122" s="395"/>
      <c r="L122" s="395"/>
      <c r="M122" s="395"/>
      <c r="N122" s="395"/>
      <c r="O122" s="395"/>
      <c r="P122" s="395"/>
      <c r="Q122" s="395"/>
      <c r="R122" s="395"/>
      <c r="S122" s="395"/>
      <c r="T122" s="395"/>
      <c r="U122" s="395"/>
      <c r="V122" s="395"/>
      <c r="W122" s="395"/>
      <c r="X122" s="395"/>
      <c r="Y122" s="395"/>
      <c r="Z122" s="395"/>
      <c r="AA122" s="395"/>
      <c r="AB122" s="395"/>
      <c r="AC122" s="395"/>
      <c r="AD122" s="395"/>
      <c r="AE122" s="395"/>
    </row>
    <row r="123" spans="1:31" s="39" customFormat="1" x14ac:dyDescent="0.25">
      <c r="A123" s="28"/>
      <c r="B123" s="28"/>
      <c r="C123" s="28"/>
      <c r="G123" s="395"/>
      <c r="H123" s="395"/>
      <c r="I123" s="395"/>
      <c r="J123" s="395"/>
      <c r="K123" s="395"/>
      <c r="L123" s="395"/>
      <c r="M123" s="395"/>
      <c r="N123" s="395"/>
      <c r="O123" s="395"/>
      <c r="P123" s="395"/>
      <c r="Q123" s="395"/>
      <c r="R123" s="395"/>
      <c r="S123" s="395"/>
      <c r="T123" s="395"/>
      <c r="U123" s="395"/>
      <c r="V123" s="395"/>
      <c r="W123" s="395"/>
      <c r="X123" s="395"/>
      <c r="Y123" s="395"/>
      <c r="Z123" s="395"/>
      <c r="AA123" s="395"/>
      <c r="AB123" s="395"/>
      <c r="AC123" s="395"/>
      <c r="AD123" s="395"/>
      <c r="AE123" s="395"/>
    </row>
    <row r="124" spans="1:31" s="39" customFormat="1" x14ac:dyDescent="0.25">
      <c r="A124" s="28"/>
      <c r="B124" s="28"/>
      <c r="C124" s="28"/>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row>
    <row r="125" spans="1:31" s="39" customFormat="1" x14ac:dyDescent="0.25">
      <c r="A125" s="28"/>
      <c r="B125" s="28"/>
      <c r="C125" s="28"/>
      <c r="G125" s="395"/>
      <c r="H125" s="395"/>
      <c r="I125" s="395"/>
      <c r="J125" s="395"/>
      <c r="K125" s="395"/>
      <c r="L125" s="395"/>
      <c r="M125" s="395"/>
      <c r="N125" s="395"/>
      <c r="O125" s="395"/>
      <c r="P125" s="395"/>
      <c r="Q125" s="395"/>
      <c r="R125" s="395"/>
      <c r="S125" s="395"/>
      <c r="T125" s="395"/>
      <c r="U125" s="395"/>
      <c r="V125" s="395"/>
      <c r="W125" s="395"/>
      <c r="X125" s="395"/>
      <c r="Y125" s="395"/>
      <c r="Z125" s="395"/>
      <c r="AA125" s="395"/>
      <c r="AB125" s="395"/>
      <c r="AC125" s="395"/>
      <c r="AD125" s="395"/>
      <c r="AE125" s="395"/>
    </row>
    <row r="126" spans="1:31" s="39" customFormat="1" x14ac:dyDescent="0.25">
      <c r="A126" s="28"/>
      <c r="B126" s="28"/>
      <c r="C126" s="28"/>
      <c r="G126" s="395"/>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row>
    <row r="127" spans="1:31" s="39" customFormat="1" x14ac:dyDescent="0.25">
      <c r="A127" s="28"/>
      <c r="B127" s="28"/>
      <c r="C127" s="28"/>
      <c r="G127" s="395"/>
      <c r="H127" s="395"/>
      <c r="I127" s="395"/>
      <c r="J127" s="395"/>
      <c r="K127" s="395"/>
      <c r="L127" s="395"/>
      <c r="M127" s="395"/>
      <c r="N127" s="395"/>
      <c r="O127" s="395"/>
      <c r="P127" s="395"/>
      <c r="Q127" s="395"/>
      <c r="R127" s="395"/>
      <c r="S127" s="395"/>
      <c r="T127" s="395"/>
      <c r="U127" s="395"/>
      <c r="V127" s="395"/>
      <c r="W127" s="395"/>
      <c r="X127" s="395"/>
      <c r="Y127" s="395"/>
      <c r="Z127" s="395"/>
      <c r="AA127" s="395"/>
      <c r="AB127" s="395"/>
      <c r="AC127" s="395"/>
      <c r="AD127" s="395"/>
      <c r="AE127" s="395"/>
    </row>
    <row r="128" spans="1:31" s="39" customFormat="1" x14ac:dyDescent="0.25">
      <c r="A128" s="28"/>
      <c r="B128" s="28"/>
      <c r="C128" s="28"/>
      <c r="G128" s="395"/>
      <c r="H128" s="395"/>
      <c r="I128" s="395"/>
      <c r="J128" s="395"/>
      <c r="K128" s="395"/>
      <c r="L128" s="395"/>
      <c r="M128" s="395"/>
      <c r="N128" s="395"/>
      <c r="O128" s="395"/>
      <c r="P128" s="395"/>
      <c r="Q128" s="395"/>
      <c r="R128" s="395"/>
      <c r="S128" s="395"/>
      <c r="T128" s="395"/>
      <c r="U128" s="395"/>
      <c r="V128" s="395"/>
      <c r="W128" s="395"/>
      <c r="X128" s="395"/>
      <c r="Y128" s="395"/>
      <c r="Z128" s="395"/>
      <c r="AA128" s="395"/>
      <c r="AB128" s="395"/>
      <c r="AC128" s="395"/>
      <c r="AD128" s="395"/>
      <c r="AE128" s="395"/>
    </row>
    <row r="129" spans="1:31" s="39" customFormat="1" x14ac:dyDescent="0.25">
      <c r="A129" s="28"/>
      <c r="B129" s="28"/>
      <c r="C129" s="28"/>
      <c r="G129" s="395"/>
      <c r="H129" s="395"/>
      <c r="I129" s="395"/>
      <c r="J129" s="395"/>
      <c r="K129" s="395"/>
      <c r="L129" s="395"/>
      <c r="M129" s="395"/>
      <c r="N129" s="395"/>
      <c r="O129" s="395"/>
      <c r="P129" s="395"/>
      <c r="Q129" s="395"/>
      <c r="R129" s="395"/>
      <c r="S129" s="395"/>
      <c r="T129" s="395"/>
      <c r="U129" s="395"/>
      <c r="V129" s="395"/>
      <c r="W129" s="395"/>
      <c r="X129" s="395"/>
      <c r="Y129" s="395"/>
      <c r="Z129" s="395"/>
      <c r="AA129" s="395"/>
      <c r="AB129" s="395"/>
      <c r="AC129" s="395"/>
      <c r="AD129" s="395"/>
      <c r="AE129" s="395"/>
    </row>
    <row r="130" spans="1:31" s="39" customFormat="1" x14ac:dyDescent="0.25">
      <c r="A130" s="28"/>
      <c r="B130" s="28"/>
      <c r="C130" s="28"/>
      <c r="G130" s="395"/>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row>
    <row r="131" spans="1:31" s="39" customFormat="1" x14ac:dyDescent="0.25">
      <c r="A131" s="28"/>
      <c r="B131" s="28"/>
      <c r="C131" s="28"/>
      <c r="G131" s="395"/>
      <c r="H131" s="395"/>
      <c r="I131" s="395"/>
      <c r="J131" s="395"/>
      <c r="K131" s="395"/>
      <c r="L131" s="395"/>
      <c r="M131" s="395"/>
      <c r="N131" s="395"/>
      <c r="O131" s="395"/>
      <c r="P131" s="395"/>
      <c r="Q131" s="395"/>
      <c r="R131" s="395"/>
      <c r="S131" s="395"/>
      <c r="T131" s="395"/>
      <c r="U131" s="395"/>
      <c r="V131" s="395"/>
      <c r="W131" s="395"/>
      <c r="X131" s="395"/>
      <c r="Y131" s="395"/>
      <c r="Z131" s="395"/>
      <c r="AA131" s="395"/>
      <c r="AB131" s="395"/>
      <c r="AC131" s="395"/>
      <c r="AD131" s="395"/>
      <c r="AE131" s="395"/>
    </row>
    <row r="132" spans="1:31" s="39" customFormat="1" x14ac:dyDescent="0.25">
      <c r="A132" s="28"/>
      <c r="B132" s="28"/>
      <c r="C132" s="28"/>
      <c r="G132" s="395"/>
      <c r="H132" s="395"/>
      <c r="I132" s="395"/>
      <c r="J132" s="395"/>
      <c r="K132" s="395"/>
      <c r="L132" s="395"/>
      <c r="M132" s="395"/>
      <c r="N132" s="395"/>
      <c r="O132" s="395"/>
      <c r="P132" s="395"/>
      <c r="Q132" s="395"/>
      <c r="R132" s="395"/>
      <c r="S132" s="395"/>
      <c r="T132" s="395"/>
      <c r="U132" s="395"/>
      <c r="V132" s="395"/>
      <c r="W132" s="395"/>
      <c r="X132" s="395"/>
      <c r="Y132" s="395"/>
      <c r="Z132" s="395"/>
      <c r="AA132" s="395"/>
      <c r="AB132" s="395"/>
      <c r="AC132" s="395"/>
      <c r="AD132" s="395"/>
      <c r="AE132" s="395"/>
    </row>
    <row r="133" spans="1:31" s="39" customFormat="1" x14ac:dyDescent="0.25">
      <c r="A133" s="28"/>
      <c r="B133" s="28"/>
      <c r="C133" s="28"/>
      <c r="G133" s="395"/>
      <c r="H133" s="395"/>
      <c r="I133" s="395"/>
      <c r="J133" s="395"/>
      <c r="K133" s="395"/>
      <c r="L133" s="395"/>
      <c r="M133" s="395"/>
      <c r="N133" s="395"/>
      <c r="O133" s="395"/>
      <c r="P133" s="395"/>
      <c r="Q133" s="395"/>
      <c r="R133" s="395"/>
      <c r="S133" s="395"/>
      <c r="T133" s="395"/>
      <c r="U133" s="395"/>
      <c r="V133" s="395"/>
      <c r="W133" s="395"/>
      <c r="X133" s="395"/>
      <c r="Y133" s="395"/>
      <c r="Z133" s="395"/>
      <c r="AA133" s="395"/>
      <c r="AB133" s="395"/>
      <c r="AC133" s="395"/>
      <c r="AD133" s="395"/>
      <c r="AE133" s="395"/>
    </row>
    <row r="134" spans="1:31" s="39" customFormat="1" x14ac:dyDescent="0.25">
      <c r="A134" s="28"/>
      <c r="B134" s="28"/>
      <c r="C134" s="28"/>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row>
    <row r="135" spans="1:31" s="39" customFormat="1" x14ac:dyDescent="0.25">
      <c r="A135" s="28"/>
      <c r="B135" s="28"/>
      <c r="C135" s="28"/>
      <c r="G135" s="395"/>
      <c r="H135" s="395"/>
      <c r="I135" s="395"/>
      <c r="J135" s="395"/>
      <c r="K135" s="395"/>
      <c r="L135" s="395"/>
      <c r="M135" s="395"/>
      <c r="N135" s="395"/>
      <c r="O135" s="395"/>
      <c r="P135" s="395"/>
      <c r="Q135" s="395"/>
      <c r="R135" s="395"/>
      <c r="S135" s="395"/>
      <c r="T135" s="395"/>
      <c r="U135" s="395"/>
      <c r="V135" s="395"/>
      <c r="W135" s="395"/>
      <c r="X135" s="395"/>
      <c r="Y135" s="395"/>
      <c r="Z135" s="395"/>
      <c r="AA135" s="395"/>
      <c r="AB135" s="395"/>
      <c r="AC135" s="395"/>
      <c r="AD135" s="395"/>
      <c r="AE135" s="395"/>
    </row>
    <row r="136" spans="1:31" s="39" customFormat="1" x14ac:dyDescent="0.25">
      <c r="A136" s="28"/>
      <c r="B136" s="28"/>
      <c r="C136" s="28"/>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row>
    <row r="137" spans="1:31" s="39" customFormat="1" x14ac:dyDescent="0.25">
      <c r="A137" s="28"/>
      <c r="B137" s="28"/>
      <c r="C137" s="28"/>
      <c r="G137" s="395"/>
      <c r="H137" s="395"/>
      <c r="I137" s="395"/>
      <c r="J137" s="395"/>
      <c r="K137" s="395"/>
      <c r="L137" s="395"/>
      <c r="M137" s="395"/>
      <c r="N137" s="395"/>
      <c r="O137" s="395"/>
      <c r="P137" s="395"/>
      <c r="Q137" s="395"/>
      <c r="R137" s="395"/>
      <c r="S137" s="395"/>
      <c r="T137" s="395"/>
      <c r="U137" s="395"/>
      <c r="V137" s="395"/>
      <c r="W137" s="395"/>
      <c r="X137" s="395"/>
      <c r="Y137" s="395"/>
      <c r="Z137" s="395"/>
      <c r="AA137" s="395"/>
      <c r="AB137" s="395"/>
      <c r="AC137" s="395"/>
      <c r="AD137" s="395"/>
      <c r="AE137" s="395"/>
    </row>
    <row r="138" spans="1:31" s="39" customFormat="1" x14ac:dyDescent="0.25">
      <c r="A138" s="28"/>
      <c r="B138" s="28"/>
      <c r="C138" s="28"/>
      <c r="G138" s="395"/>
      <c r="H138" s="395"/>
      <c r="I138" s="395"/>
      <c r="J138" s="395"/>
      <c r="K138" s="395"/>
      <c r="L138" s="395"/>
      <c r="M138" s="395"/>
      <c r="N138" s="395"/>
      <c r="O138" s="395"/>
      <c r="P138" s="395"/>
      <c r="Q138" s="395"/>
      <c r="R138" s="395"/>
      <c r="S138" s="395"/>
      <c r="T138" s="395"/>
      <c r="U138" s="395"/>
      <c r="V138" s="395"/>
      <c r="W138" s="395"/>
      <c r="X138" s="395"/>
      <c r="Y138" s="395"/>
      <c r="Z138" s="395"/>
      <c r="AA138" s="395"/>
      <c r="AB138" s="395"/>
      <c r="AC138" s="395"/>
      <c r="AD138" s="395"/>
      <c r="AE138" s="395"/>
    </row>
    <row r="139" spans="1:31" s="39" customFormat="1" x14ac:dyDescent="0.25">
      <c r="A139" s="28"/>
      <c r="B139" s="28"/>
      <c r="C139" s="28"/>
      <c r="G139" s="395"/>
      <c r="H139" s="395"/>
      <c r="I139" s="395"/>
      <c r="J139" s="395"/>
      <c r="K139" s="395"/>
      <c r="L139" s="395"/>
      <c r="M139" s="395"/>
      <c r="N139" s="395"/>
      <c r="O139" s="395"/>
      <c r="P139" s="395"/>
      <c r="Q139" s="395"/>
      <c r="R139" s="395"/>
      <c r="S139" s="395"/>
      <c r="T139" s="395"/>
      <c r="U139" s="395"/>
      <c r="V139" s="395"/>
      <c r="W139" s="395"/>
      <c r="X139" s="395"/>
      <c r="Y139" s="395"/>
      <c r="Z139" s="395"/>
      <c r="AA139" s="395"/>
      <c r="AB139" s="395"/>
      <c r="AC139" s="395"/>
      <c r="AD139" s="395"/>
      <c r="AE139" s="395"/>
    </row>
    <row r="140" spans="1:31" s="39" customFormat="1" x14ac:dyDescent="0.25">
      <c r="A140" s="28"/>
      <c r="B140" s="28"/>
      <c r="C140" s="28"/>
      <c r="G140" s="395"/>
      <c r="H140" s="395"/>
      <c r="I140" s="395"/>
      <c r="J140" s="395"/>
      <c r="K140" s="395"/>
      <c r="L140" s="395"/>
      <c r="M140" s="395"/>
      <c r="N140" s="395"/>
      <c r="O140" s="395"/>
      <c r="P140" s="395"/>
      <c r="Q140" s="395"/>
      <c r="R140" s="395"/>
      <c r="S140" s="395"/>
      <c r="T140" s="395"/>
      <c r="U140" s="395"/>
      <c r="V140" s="395"/>
      <c r="W140" s="395"/>
      <c r="X140" s="395"/>
      <c r="Y140" s="395"/>
      <c r="Z140" s="395"/>
      <c r="AA140" s="395"/>
      <c r="AB140" s="395"/>
      <c r="AC140" s="395"/>
      <c r="AD140" s="395"/>
      <c r="AE140" s="395"/>
    </row>
    <row r="141" spans="1:31" s="39" customFormat="1" x14ac:dyDescent="0.25">
      <c r="A141" s="28"/>
      <c r="B141" s="28"/>
      <c r="C141" s="28"/>
      <c r="G141" s="395"/>
      <c r="H141" s="395"/>
      <c r="I141" s="395"/>
      <c r="J141" s="395"/>
      <c r="K141" s="395"/>
      <c r="L141" s="395"/>
      <c r="M141" s="395"/>
      <c r="N141" s="395"/>
      <c r="O141" s="395"/>
      <c r="P141" s="395"/>
      <c r="Q141" s="395"/>
      <c r="R141" s="395"/>
      <c r="S141" s="395"/>
      <c r="T141" s="395"/>
      <c r="U141" s="395"/>
      <c r="V141" s="395"/>
      <c r="W141" s="395"/>
      <c r="X141" s="395"/>
      <c r="Y141" s="395"/>
      <c r="Z141" s="395"/>
      <c r="AA141" s="395"/>
      <c r="AB141" s="395"/>
      <c r="AC141" s="395"/>
      <c r="AD141" s="395"/>
      <c r="AE141" s="395"/>
    </row>
    <row r="142" spans="1:31" s="39" customFormat="1" x14ac:dyDescent="0.25">
      <c r="A142" s="28"/>
      <c r="B142" s="28"/>
      <c r="C142" s="28"/>
      <c r="G142" s="395"/>
      <c r="H142" s="395"/>
      <c r="I142" s="395"/>
      <c r="J142" s="395"/>
      <c r="K142" s="395"/>
      <c r="L142" s="395"/>
      <c r="M142" s="395"/>
      <c r="N142" s="395"/>
      <c r="O142" s="395"/>
      <c r="P142" s="395"/>
      <c r="Q142" s="395"/>
      <c r="R142" s="395"/>
      <c r="S142" s="395"/>
      <c r="T142" s="395"/>
      <c r="U142" s="395"/>
      <c r="V142" s="395"/>
      <c r="W142" s="395"/>
      <c r="X142" s="395"/>
      <c r="Y142" s="395"/>
      <c r="Z142" s="395"/>
      <c r="AA142" s="395"/>
      <c r="AB142" s="395"/>
      <c r="AC142" s="395"/>
      <c r="AD142" s="395"/>
      <c r="AE142" s="395"/>
    </row>
    <row r="143" spans="1:31" s="39" customFormat="1" x14ac:dyDescent="0.25">
      <c r="A143" s="28"/>
      <c r="B143" s="28"/>
      <c r="C143" s="28"/>
      <c r="G143" s="395"/>
      <c r="H143" s="395"/>
      <c r="I143" s="395"/>
      <c r="J143" s="395"/>
      <c r="K143" s="395"/>
      <c r="L143" s="395"/>
      <c r="M143" s="395"/>
      <c r="N143" s="395"/>
      <c r="O143" s="395"/>
      <c r="P143" s="395"/>
      <c r="Q143" s="395"/>
      <c r="R143" s="395"/>
      <c r="S143" s="395"/>
      <c r="T143" s="395"/>
      <c r="U143" s="395"/>
      <c r="V143" s="395"/>
      <c r="W143" s="395"/>
      <c r="X143" s="395"/>
      <c r="Y143" s="395"/>
      <c r="Z143" s="395"/>
      <c r="AA143" s="395"/>
      <c r="AB143" s="395"/>
      <c r="AC143" s="395"/>
      <c r="AD143" s="395"/>
      <c r="AE143" s="395"/>
    </row>
    <row r="144" spans="1:31" s="39" customFormat="1" x14ac:dyDescent="0.25">
      <c r="A144" s="28"/>
      <c r="B144" s="28"/>
      <c r="C144" s="28"/>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5"/>
      <c r="AD144" s="395"/>
      <c r="AE144" s="395"/>
    </row>
    <row r="145" spans="1:31" s="39" customFormat="1" x14ac:dyDescent="0.25">
      <c r="A145" s="28"/>
      <c r="B145" s="28"/>
      <c r="C145" s="28"/>
      <c r="G145" s="395"/>
      <c r="H145" s="395"/>
      <c r="I145" s="395"/>
      <c r="J145" s="395"/>
      <c r="K145" s="395"/>
      <c r="L145" s="395"/>
      <c r="M145" s="395"/>
      <c r="N145" s="395"/>
      <c r="O145" s="395"/>
      <c r="P145" s="395"/>
      <c r="Q145" s="395"/>
      <c r="R145" s="395"/>
      <c r="S145" s="395"/>
      <c r="T145" s="395"/>
      <c r="U145" s="395"/>
      <c r="V145" s="395"/>
      <c r="W145" s="395"/>
      <c r="X145" s="395"/>
      <c r="Y145" s="395"/>
      <c r="Z145" s="395"/>
      <c r="AA145" s="395"/>
      <c r="AB145" s="395"/>
      <c r="AC145" s="395"/>
      <c r="AD145" s="395"/>
      <c r="AE145" s="395"/>
    </row>
    <row r="146" spans="1:31" s="39" customFormat="1" x14ac:dyDescent="0.25">
      <c r="A146" s="28"/>
      <c r="B146" s="28"/>
      <c r="C146" s="28"/>
      <c r="G146" s="395"/>
      <c r="H146" s="395"/>
      <c r="I146" s="395"/>
      <c r="J146" s="395"/>
      <c r="K146" s="395"/>
      <c r="L146" s="395"/>
      <c r="M146" s="395"/>
      <c r="N146" s="395"/>
      <c r="O146" s="395"/>
      <c r="P146" s="395"/>
      <c r="Q146" s="395"/>
      <c r="R146" s="395"/>
      <c r="S146" s="395"/>
      <c r="T146" s="395"/>
      <c r="U146" s="395"/>
      <c r="V146" s="395"/>
      <c r="W146" s="395"/>
      <c r="X146" s="395"/>
      <c r="Y146" s="395"/>
      <c r="Z146" s="395"/>
      <c r="AA146" s="395"/>
      <c r="AB146" s="395"/>
      <c r="AC146" s="395"/>
      <c r="AD146" s="395"/>
      <c r="AE146" s="395"/>
    </row>
    <row r="147" spans="1:31" s="39" customFormat="1" x14ac:dyDescent="0.25">
      <c r="A147" s="28"/>
      <c r="B147" s="28"/>
      <c r="C147" s="28"/>
      <c r="G147" s="395"/>
      <c r="H147" s="395"/>
      <c r="I147" s="395"/>
      <c r="J147" s="395"/>
      <c r="K147" s="395"/>
      <c r="L147" s="395"/>
      <c r="M147" s="395"/>
      <c r="N147" s="395"/>
      <c r="O147" s="395"/>
      <c r="P147" s="395"/>
      <c r="Q147" s="395"/>
      <c r="R147" s="395"/>
      <c r="S147" s="395"/>
      <c r="T147" s="395"/>
      <c r="U147" s="395"/>
      <c r="V147" s="395"/>
      <c r="W147" s="395"/>
      <c r="X147" s="395"/>
      <c r="Y147" s="395"/>
      <c r="Z147" s="395"/>
      <c r="AA147" s="395"/>
      <c r="AB147" s="395"/>
      <c r="AC147" s="395"/>
      <c r="AD147" s="395"/>
      <c r="AE147" s="395"/>
    </row>
    <row r="148" spans="1:31" s="39" customFormat="1" x14ac:dyDescent="0.25">
      <c r="A148" s="28"/>
      <c r="B148" s="28"/>
      <c r="C148" s="28"/>
      <c r="G148" s="395"/>
      <c r="H148" s="395"/>
      <c r="I148" s="395"/>
      <c r="J148" s="395"/>
      <c r="K148" s="395"/>
      <c r="L148" s="395"/>
      <c r="M148" s="395"/>
      <c r="N148" s="395"/>
      <c r="O148" s="395"/>
      <c r="P148" s="395"/>
      <c r="Q148" s="395"/>
      <c r="R148" s="395"/>
      <c r="S148" s="395"/>
      <c r="T148" s="395"/>
      <c r="U148" s="395"/>
      <c r="V148" s="395"/>
      <c r="W148" s="395"/>
      <c r="X148" s="395"/>
      <c r="Y148" s="395"/>
      <c r="Z148" s="395"/>
      <c r="AA148" s="395"/>
      <c r="AB148" s="395"/>
      <c r="AC148" s="395"/>
      <c r="AD148" s="395"/>
      <c r="AE148" s="395"/>
    </row>
    <row r="149" spans="1:31" s="39" customFormat="1" x14ac:dyDescent="0.25">
      <c r="A149" s="28"/>
      <c r="B149" s="28"/>
      <c r="C149" s="28"/>
      <c r="G149" s="395"/>
      <c r="H149" s="395"/>
      <c r="I149" s="395"/>
      <c r="J149" s="395"/>
      <c r="K149" s="395"/>
      <c r="L149" s="395"/>
      <c r="M149" s="395"/>
      <c r="N149" s="395"/>
      <c r="O149" s="395"/>
      <c r="P149" s="395"/>
      <c r="Q149" s="395"/>
      <c r="R149" s="395"/>
      <c r="S149" s="395"/>
      <c r="T149" s="395"/>
      <c r="U149" s="395"/>
      <c r="V149" s="395"/>
      <c r="W149" s="395"/>
      <c r="X149" s="395"/>
      <c r="Y149" s="395"/>
      <c r="Z149" s="395"/>
      <c r="AA149" s="395"/>
      <c r="AB149" s="395"/>
      <c r="AC149" s="395"/>
      <c r="AD149" s="395"/>
      <c r="AE149" s="395"/>
    </row>
    <row r="150" spans="1:31" s="39" customFormat="1" x14ac:dyDescent="0.25">
      <c r="A150" s="28"/>
      <c r="B150" s="28"/>
      <c r="C150" s="28"/>
      <c r="G150" s="395"/>
      <c r="H150" s="395"/>
      <c r="I150" s="395"/>
      <c r="J150" s="395"/>
      <c r="K150" s="395"/>
      <c r="L150" s="395"/>
      <c r="M150" s="395"/>
      <c r="N150" s="395"/>
      <c r="O150" s="395"/>
      <c r="P150" s="395"/>
      <c r="Q150" s="395"/>
      <c r="R150" s="395"/>
      <c r="S150" s="395"/>
      <c r="T150" s="395"/>
      <c r="U150" s="395"/>
      <c r="V150" s="395"/>
      <c r="W150" s="395"/>
      <c r="X150" s="395"/>
      <c r="Y150" s="395"/>
      <c r="Z150" s="395"/>
      <c r="AA150" s="395"/>
      <c r="AB150" s="395"/>
      <c r="AC150" s="395"/>
      <c r="AD150" s="395"/>
      <c r="AE150" s="395"/>
    </row>
    <row r="151" spans="1:31" s="39" customFormat="1" x14ac:dyDescent="0.25">
      <c r="A151" s="28"/>
      <c r="B151" s="28"/>
      <c r="C151" s="28"/>
      <c r="G151" s="395"/>
      <c r="H151" s="395"/>
      <c r="I151" s="395"/>
      <c r="J151" s="395"/>
      <c r="K151" s="395"/>
      <c r="L151" s="395"/>
      <c r="M151" s="395"/>
      <c r="N151" s="395"/>
      <c r="O151" s="395"/>
      <c r="P151" s="395"/>
      <c r="Q151" s="395"/>
      <c r="R151" s="395"/>
      <c r="S151" s="395"/>
      <c r="T151" s="395"/>
      <c r="U151" s="395"/>
      <c r="V151" s="395"/>
      <c r="W151" s="395"/>
      <c r="X151" s="395"/>
      <c r="Y151" s="395"/>
      <c r="Z151" s="395"/>
      <c r="AA151" s="395"/>
      <c r="AB151" s="395"/>
      <c r="AC151" s="395"/>
      <c r="AD151" s="395"/>
      <c r="AE151" s="395"/>
    </row>
    <row r="152" spans="1:31" s="39" customFormat="1" x14ac:dyDescent="0.25">
      <c r="A152" s="28"/>
      <c r="B152" s="28"/>
      <c r="C152" s="28"/>
      <c r="G152" s="395"/>
      <c r="H152" s="395"/>
      <c r="I152" s="395"/>
      <c r="J152" s="395"/>
      <c r="K152" s="395"/>
      <c r="L152" s="395"/>
      <c r="M152" s="395"/>
      <c r="N152" s="395"/>
      <c r="O152" s="395"/>
      <c r="P152" s="395"/>
      <c r="Q152" s="395"/>
      <c r="R152" s="395"/>
      <c r="S152" s="395"/>
      <c r="T152" s="395"/>
      <c r="U152" s="395"/>
      <c r="V152" s="395"/>
      <c r="W152" s="395"/>
      <c r="X152" s="395"/>
      <c r="Y152" s="395"/>
      <c r="Z152" s="395"/>
      <c r="AA152" s="395"/>
      <c r="AB152" s="395"/>
      <c r="AC152" s="395"/>
      <c r="AD152" s="395"/>
      <c r="AE152" s="395"/>
    </row>
    <row r="153" spans="1:31" s="39" customFormat="1" x14ac:dyDescent="0.25">
      <c r="A153" s="28"/>
      <c r="B153" s="28"/>
      <c r="C153" s="28"/>
      <c r="G153" s="395"/>
      <c r="H153" s="395"/>
      <c r="I153" s="395"/>
      <c r="J153" s="395"/>
      <c r="K153" s="395"/>
      <c r="L153" s="395"/>
      <c r="M153" s="395"/>
      <c r="N153" s="395"/>
      <c r="O153" s="395"/>
      <c r="P153" s="395"/>
      <c r="Q153" s="395"/>
      <c r="R153" s="395"/>
      <c r="S153" s="395"/>
      <c r="T153" s="395"/>
      <c r="U153" s="395"/>
      <c r="V153" s="395"/>
      <c r="W153" s="395"/>
      <c r="X153" s="395"/>
      <c r="Y153" s="395"/>
      <c r="Z153" s="395"/>
      <c r="AA153" s="395"/>
      <c r="AB153" s="395"/>
      <c r="AC153" s="395"/>
      <c r="AD153" s="395"/>
      <c r="AE153" s="395"/>
    </row>
    <row r="154" spans="1:31" s="39" customFormat="1" x14ac:dyDescent="0.25">
      <c r="A154" s="28"/>
      <c r="B154" s="28"/>
      <c r="C154" s="28"/>
      <c r="G154" s="395"/>
      <c r="H154" s="395"/>
      <c r="I154" s="395"/>
      <c r="J154" s="395"/>
      <c r="K154" s="395"/>
      <c r="L154" s="395"/>
      <c r="M154" s="395"/>
      <c r="N154" s="395"/>
      <c r="O154" s="395"/>
      <c r="P154" s="395"/>
      <c r="Q154" s="395"/>
      <c r="R154" s="395"/>
      <c r="S154" s="395"/>
      <c r="T154" s="395"/>
      <c r="U154" s="395"/>
      <c r="V154" s="395"/>
      <c r="W154" s="395"/>
      <c r="X154" s="395"/>
      <c r="Y154" s="395"/>
      <c r="Z154" s="395"/>
      <c r="AA154" s="395"/>
      <c r="AB154" s="395"/>
      <c r="AC154" s="395"/>
      <c r="AD154" s="395"/>
      <c r="AE154" s="395"/>
    </row>
    <row r="155" spans="1:31" s="39" customFormat="1" x14ac:dyDescent="0.25">
      <c r="A155" s="28"/>
      <c r="B155" s="28"/>
      <c r="C155" s="28"/>
      <c r="G155" s="395"/>
      <c r="H155" s="395"/>
      <c r="I155" s="395"/>
      <c r="J155" s="395"/>
      <c r="K155" s="395"/>
      <c r="L155" s="395"/>
      <c r="M155" s="395"/>
      <c r="N155" s="395"/>
      <c r="O155" s="395"/>
      <c r="P155" s="395"/>
      <c r="Q155" s="395"/>
      <c r="R155" s="395"/>
      <c r="S155" s="395"/>
      <c r="T155" s="395"/>
      <c r="U155" s="395"/>
      <c r="V155" s="395"/>
      <c r="W155" s="395"/>
      <c r="X155" s="395"/>
      <c r="Y155" s="395"/>
      <c r="Z155" s="395"/>
      <c r="AA155" s="395"/>
      <c r="AB155" s="395"/>
      <c r="AC155" s="395"/>
      <c r="AD155" s="395"/>
      <c r="AE155" s="395"/>
    </row>
    <row r="156" spans="1:31" s="39" customFormat="1" x14ac:dyDescent="0.25">
      <c r="A156" s="28"/>
      <c r="B156" s="28"/>
      <c r="C156" s="28"/>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row>
    <row r="157" spans="1:31" s="39" customFormat="1" x14ac:dyDescent="0.25">
      <c r="A157" s="28"/>
      <c r="B157" s="28"/>
      <c r="C157" s="28"/>
      <c r="G157" s="395"/>
      <c r="H157" s="395"/>
      <c r="I157" s="395"/>
      <c r="J157" s="395"/>
      <c r="K157" s="395"/>
      <c r="L157" s="395"/>
      <c r="M157" s="395"/>
      <c r="N157" s="395"/>
      <c r="O157" s="395"/>
      <c r="P157" s="395"/>
      <c r="Q157" s="395"/>
      <c r="R157" s="395"/>
      <c r="S157" s="395"/>
      <c r="T157" s="395"/>
      <c r="U157" s="395"/>
      <c r="V157" s="395"/>
      <c r="W157" s="395"/>
      <c r="X157" s="395"/>
      <c r="Y157" s="395"/>
      <c r="Z157" s="395"/>
      <c r="AA157" s="395"/>
      <c r="AB157" s="395"/>
      <c r="AC157" s="395"/>
      <c r="AD157" s="395"/>
      <c r="AE157" s="395"/>
    </row>
    <row r="158" spans="1:31" s="39" customFormat="1" x14ac:dyDescent="0.25">
      <c r="A158" s="28"/>
      <c r="B158" s="28"/>
      <c r="C158" s="28"/>
      <c r="G158" s="395"/>
      <c r="H158" s="395"/>
      <c r="I158" s="395"/>
      <c r="J158" s="395"/>
      <c r="K158" s="395"/>
      <c r="L158" s="395"/>
      <c r="M158" s="395"/>
      <c r="N158" s="395"/>
      <c r="O158" s="395"/>
      <c r="P158" s="395"/>
      <c r="Q158" s="395"/>
      <c r="R158" s="395"/>
      <c r="S158" s="395"/>
      <c r="T158" s="395"/>
      <c r="U158" s="395"/>
      <c r="V158" s="395"/>
      <c r="W158" s="395"/>
      <c r="X158" s="395"/>
      <c r="Y158" s="395"/>
      <c r="Z158" s="395"/>
      <c r="AA158" s="395"/>
      <c r="AB158" s="395"/>
      <c r="AC158" s="395"/>
      <c r="AD158" s="395"/>
      <c r="AE158" s="395"/>
    </row>
    <row r="159" spans="1:31" s="39" customFormat="1" x14ac:dyDescent="0.25">
      <c r="A159" s="28"/>
      <c r="B159" s="28"/>
      <c r="C159" s="28"/>
      <c r="G159" s="395"/>
      <c r="H159" s="395"/>
      <c r="I159" s="395"/>
      <c r="J159" s="395"/>
      <c r="K159" s="395"/>
      <c r="L159" s="395"/>
      <c r="M159" s="395"/>
      <c r="N159" s="395"/>
      <c r="O159" s="395"/>
      <c r="P159" s="395"/>
      <c r="Q159" s="395"/>
      <c r="R159" s="395"/>
      <c r="S159" s="395"/>
      <c r="T159" s="395"/>
      <c r="U159" s="395"/>
      <c r="V159" s="395"/>
      <c r="W159" s="395"/>
      <c r="X159" s="395"/>
      <c r="Y159" s="395"/>
      <c r="Z159" s="395"/>
      <c r="AA159" s="395"/>
      <c r="AB159" s="395"/>
      <c r="AC159" s="395"/>
      <c r="AD159" s="395"/>
      <c r="AE159" s="395"/>
    </row>
    <row r="160" spans="1:31" s="39" customFormat="1" x14ac:dyDescent="0.25">
      <c r="A160" s="28"/>
      <c r="B160" s="28"/>
      <c r="C160" s="28"/>
      <c r="G160" s="395"/>
      <c r="H160" s="395"/>
      <c r="I160" s="395"/>
      <c r="J160" s="395"/>
      <c r="K160" s="395"/>
      <c r="L160" s="395"/>
      <c r="M160" s="395"/>
      <c r="N160" s="395"/>
      <c r="O160" s="395"/>
      <c r="P160" s="395"/>
      <c r="Q160" s="395"/>
      <c r="R160" s="395"/>
      <c r="S160" s="395"/>
      <c r="T160" s="395"/>
      <c r="U160" s="395"/>
      <c r="V160" s="395"/>
      <c r="W160" s="395"/>
      <c r="X160" s="395"/>
      <c r="Y160" s="395"/>
      <c r="Z160" s="395"/>
      <c r="AA160" s="395"/>
      <c r="AB160" s="395"/>
      <c r="AC160" s="395"/>
      <c r="AD160" s="395"/>
      <c r="AE160" s="395"/>
    </row>
    <row r="161" spans="1:31" s="39" customFormat="1" x14ac:dyDescent="0.25">
      <c r="A161" s="28"/>
      <c r="B161" s="28"/>
      <c r="C161" s="28"/>
      <c r="G161" s="395"/>
      <c r="H161" s="395"/>
      <c r="I161" s="395"/>
      <c r="J161" s="395"/>
      <c r="K161" s="395"/>
      <c r="L161" s="395"/>
      <c r="M161" s="395"/>
      <c r="N161" s="395"/>
      <c r="O161" s="395"/>
      <c r="P161" s="395"/>
      <c r="Q161" s="395"/>
      <c r="R161" s="395"/>
      <c r="S161" s="395"/>
      <c r="T161" s="395"/>
      <c r="U161" s="395"/>
      <c r="V161" s="395"/>
      <c r="W161" s="395"/>
      <c r="X161" s="395"/>
      <c r="Y161" s="395"/>
      <c r="Z161" s="395"/>
      <c r="AA161" s="395"/>
      <c r="AB161" s="395"/>
      <c r="AC161" s="395"/>
      <c r="AD161" s="395"/>
      <c r="AE161" s="395"/>
    </row>
    <row r="162" spans="1:31" s="39" customFormat="1" x14ac:dyDescent="0.25">
      <c r="A162" s="28"/>
      <c r="B162" s="28"/>
      <c r="C162" s="28"/>
      <c r="G162" s="395"/>
      <c r="H162" s="395"/>
      <c r="I162" s="395"/>
      <c r="J162" s="395"/>
      <c r="K162" s="395"/>
      <c r="L162" s="395"/>
      <c r="M162" s="395"/>
      <c r="N162" s="395"/>
      <c r="O162" s="395"/>
      <c r="P162" s="395"/>
      <c r="Q162" s="395"/>
      <c r="R162" s="395"/>
      <c r="S162" s="395"/>
      <c r="T162" s="395"/>
      <c r="U162" s="395"/>
      <c r="V162" s="395"/>
      <c r="W162" s="395"/>
      <c r="X162" s="395"/>
      <c r="Y162" s="395"/>
      <c r="Z162" s="395"/>
      <c r="AA162" s="395"/>
      <c r="AB162" s="395"/>
      <c r="AC162" s="395"/>
      <c r="AD162" s="395"/>
      <c r="AE162" s="395"/>
    </row>
    <row r="163" spans="1:31" s="39" customFormat="1" x14ac:dyDescent="0.25">
      <c r="A163" s="28"/>
      <c r="B163" s="28"/>
      <c r="C163" s="28"/>
      <c r="G163" s="395"/>
      <c r="H163" s="395"/>
      <c r="I163" s="395"/>
      <c r="J163" s="395"/>
      <c r="K163" s="395"/>
      <c r="L163" s="395"/>
      <c r="M163" s="395"/>
      <c r="N163" s="395"/>
      <c r="O163" s="395"/>
      <c r="P163" s="395"/>
      <c r="Q163" s="395"/>
      <c r="R163" s="395"/>
      <c r="S163" s="395"/>
      <c r="T163" s="395"/>
      <c r="U163" s="395"/>
      <c r="V163" s="395"/>
      <c r="W163" s="395"/>
      <c r="X163" s="395"/>
      <c r="Y163" s="395"/>
      <c r="Z163" s="395"/>
      <c r="AA163" s="395"/>
      <c r="AB163" s="395"/>
      <c r="AC163" s="395"/>
      <c r="AD163" s="395"/>
      <c r="AE163" s="395"/>
    </row>
    <row r="164" spans="1:31" s="39" customFormat="1" x14ac:dyDescent="0.25">
      <c r="A164" s="28"/>
      <c r="B164" s="28"/>
      <c r="C164" s="28"/>
      <c r="G164" s="395"/>
      <c r="H164" s="395"/>
      <c r="I164" s="395"/>
      <c r="J164" s="395"/>
      <c r="K164" s="395"/>
      <c r="L164" s="395"/>
      <c r="M164" s="395"/>
      <c r="N164" s="395"/>
      <c r="O164" s="395"/>
      <c r="P164" s="395"/>
      <c r="Q164" s="395"/>
      <c r="R164" s="395"/>
      <c r="S164" s="395"/>
      <c r="T164" s="395"/>
      <c r="U164" s="395"/>
      <c r="V164" s="395"/>
      <c r="W164" s="395"/>
      <c r="X164" s="395"/>
      <c r="Y164" s="395"/>
      <c r="Z164" s="395"/>
      <c r="AA164" s="395"/>
      <c r="AB164" s="395"/>
      <c r="AC164" s="395"/>
      <c r="AD164" s="395"/>
      <c r="AE164" s="395"/>
    </row>
    <row r="165" spans="1:31" s="39" customFormat="1" x14ac:dyDescent="0.25">
      <c r="A165" s="28"/>
      <c r="B165" s="28"/>
      <c r="C165" s="28"/>
      <c r="G165" s="395"/>
      <c r="H165" s="395"/>
      <c r="I165" s="395"/>
      <c r="J165" s="395"/>
      <c r="K165" s="395"/>
      <c r="L165" s="395"/>
      <c r="M165" s="395"/>
      <c r="N165" s="395"/>
      <c r="O165" s="395"/>
      <c r="P165" s="395"/>
      <c r="Q165" s="395"/>
      <c r="R165" s="395"/>
      <c r="S165" s="395"/>
      <c r="T165" s="395"/>
      <c r="U165" s="395"/>
      <c r="V165" s="395"/>
      <c r="W165" s="395"/>
      <c r="X165" s="395"/>
      <c r="Y165" s="395"/>
      <c r="Z165" s="395"/>
      <c r="AA165" s="395"/>
      <c r="AB165" s="395"/>
      <c r="AC165" s="395"/>
      <c r="AD165" s="395"/>
      <c r="AE165" s="395"/>
    </row>
    <row r="166" spans="1:31" s="39" customFormat="1" x14ac:dyDescent="0.25">
      <c r="A166" s="28"/>
      <c r="B166" s="28"/>
      <c r="C166" s="28"/>
      <c r="G166" s="395"/>
      <c r="H166" s="395"/>
      <c r="I166" s="395"/>
      <c r="J166" s="395"/>
      <c r="K166" s="395"/>
      <c r="L166" s="395"/>
      <c r="M166" s="395"/>
      <c r="N166" s="395"/>
      <c r="O166" s="395"/>
      <c r="P166" s="395"/>
      <c r="Q166" s="395"/>
      <c r="R166" s="395"/>
      <c r="S166" s="395"/>
      <c r="T166" s="395"/>
      <c r="U166" s="395"/>
      <c r="V166" s="395"/>
      <c r="W166" s="395"/>
      <c r="X166" s="395"/>
      <c r="Y166" s="395"/>
      <c r="Z166" s="395"/>
      <c r="AA166" s="395"/>
      <c r="AB166" s="395"/>
      <c r="AC166" s="395"/>
      <c r="AD166" s="395"/>
      <c r="AE166" s="395"/>
    </row>
    <row r="167" spans="1:31" s="39" customFormat="1" x14ac:dyDescent="0.25">
      <c r="A167" s="28"/>
      <c r="B167" s="28"/>
      <c r="C167" s="28"/>
      <c r="G167" s="395"/>
      <c r="H167" s="395"/>
      <c r="I167" s="395"/>
      <c r="J167" s="395"/>
      <c r="K167" s="395"/>
      <c r="L167" s="395"/>
      <c r="M167" s="395"/>
      <c r="N167" s="395"/>
      <c r="O167" s="395"/>
      <c r="P167" s="395"/>
      <c r="Q167" s="395"/>
      <c r="R167" s="395"/>
      <c r="S167" s="395"/>
      <c r="T167" s="395"/>
      <c r="U167" s="395"/>
      <c r="V167" s="395"/>
      <c r="W167" s="395"/>
      <c r="X167" s="395"/>
      <c r="Y167" s="395"/>
      <c r="Z167" s="395"/>
      <c r="AA167" s="395"/>
      <c r="AB167" s="395"/>
      <c r="AC167" s="395"/>
      <c r="AD167" s="395"/>
      <c r="AE167" s="395"/>
    </row>
    <row r="168" spans="1:31" s="39" customFormat="1" x14ac:dyDescent="0.25">
      <c r="A168" s="28"/>
      <c r="B168" s="28"/>
      <c r="C168" s="28"/>
      <c r="G168" s="395"/>
      <c r="H168" s="395"/>
      <c r="I168" s="395"/>
      <c r="J168" s="395"/>
      <c r="K168" s="395"/>
      <c r="L168" s="395"/>
      <c r="M168" s="395"/>
      <c r="N168" s="395"/>
      <c r="O168" s="395"/>
      <c r="P168" s="395"/>
      <c r="Q168" s="395"/>
      <c r="R168" s="395"/>
      <c r="S168" s="395"/>
      <c r="T168" s="395"/>
      <c r="U168" s="395"/>
      <c r="V168" s="395"/>
      <c r="W168" s="395"/>
      <c r="X168" s="395"/>
      <c r="Y168" s="395"/>
      <c r="Z168" s="395"/>
      <c r="AA168" s="395"/>
      <c r="AB168" s="395"/>
      <c r="AC168" s="395"/>
      <c r="AD168" s="395"/>
      <c r="AE168" s="395"/>
    </row>
    <row r="169" spans="1:31" s="39" customFormat="1" x14ac:dyDescent="0.25">
      <c r="A169" s="28"/>
      <c r="B169" s="28"/>
      <c r="C169" s="28"/>
      <c r="G169" s="395"/>
      <c r="H169" s="395"/>
      <c r="I169" s="395"/>
      <c r="J169" s="395"/>
      <c r="K169" s="395"/>
      <c r="L169" s="395"/>
      <c r="M169" s="395"/>
      <c r="N169" s="395"/>
      <c r="O169" s="395"/>
      <c r="P169" s="395"/>
      <c r="Q169" s="395"/>
      <c r="R169" s="395"/>
      <c r="S169" s="395"/>
      <c r="T169" s="395"/>
      <c r="U169" s="395"/>
      <c r="V169" s="395"/>
      <c r="W169" s="395"/>
      <c r="X169" s="395"/>
      <c r="Y169" s="395"/>
      <c r="Z169" s="395"/>
      <c r="AA169" s="395"/>
      <c r="AB169" s="395"/>
      <c r="AC169" s="395"/>
      <c r="AD169" s="395"/>
      <c r="AE169" s="395"/>
    </row>
    <row r="170" spans="1:31" s="39" customFormat="1" x14ac:dyDescent="0.25">
      <c r="A170" s="28"/>
      <c r="B170" s="28"/>
      <c r="C170" s="28"/>
      <c r="G170" s="395"/>
      <c r="H170" s="395"/>
      <c r="I170" s="395"/>
      <c r="J170" s="395"/>
      <c r="K170" s="395"/>
      <c r="L170" s="395"/>
      <c r="M170" s="395"/>
      <c r="N170" s="395"/>
      <c r="O170" s="395"/>
      <c r="P170" s="395"/>
      <c r="Q170" s="395"/>
      <c r="R170" s="395"/>
      <c r="S170" s="395"/>
      <c r="T170" s="395"/>
      <c r="U170" s="395"/>
      <c r="V170" s="395"/>
      <c r="W170" s="395"/>
      <c r="X170" s="395"/>
      <c r="Y170" s="395"/>
      <c r="Z170" s="395"/>
      <c r="AA170" s="395"/>
      <c r="AB170" s="395"/>
      <c r="AC170" s="395"/>
      <c r="AD170" s="395"/>
      <c r="AE170" s="395"/>
    </row>
    <row r="171" spans="1:31" s="39" customFormat="1" x14ac:dyDescent="0.25">
      <c r="A171" s="28"/>
      <c r="B171" s="28"/>
      <c r="C171" s="28"/>
      <c r="G171" s="395"/>
      <c r="H171" s="395"/>
      <c r="I171" s="395"/>
      <c r="J171" s="395"/>
      <c r="K171" s="395"/>
      <c r="L171" s="395"/>
      <c r="M171" s="395"/>
      <c r="N171" s="395"/>
      <c r="O171" s="395"/>
      <c r="P171" s="395"/>
      <c r="Q171" s="395"/>
      <c r="R171" s="395"/>
      <c r="S171" s="395"/>
      <c r="T171" s="395"/>
      <c r="U171" s="395"/>
      <c r="V171" s="395"/>
      <c r="W171" s="395"/>
      <c r="X171" s="395"/>
      <c r="Y171" s="395"/>
      <c r="Z171" s="395"/>
      <c r="AA171" s="395"/>
      <c r="AB171" s="395"/>
      <c r="AC171" s="395"/>
      <c r="AD171" s="395"/>
      <c r="AE171" s="395"/>
    </row>
    <row r="172" spans="1:31" s="39" customFormat="1" x14ac:dyDescent="0.25">
      <c r="A172" s="28"/>
      <c r="B172" s="28"/>
      <c r="C172" s="28"/>
      <c r="G172" s="395"/>
      <c r="H172" s="395"/>
      <c r="I172" s="395"/>
      <c r="J172" s="395"/>
      <c r="K172" s="395"/>
      <c r="L172" s="395"/>
      <c r="M172" s="395"/>
      <c r="N172" s="395"/>
      <c r="O172" s="395"/>
      <c r="P172" s="395"/>
      <c r="Q172" s="395"/>
      <c r="R172" s="395"/>
      <c r="S172" s="395"/>
      <c r="T172" s="395"/>
      <c r="U172" s="395"/>
      <c r="V172" s="395"/>
      <c r="W172" s="395"/>
      <c r="X172" s="395"/>
      <c r="Y172" s="395"/>
      <c r="Z172" s="395"/>
      <c r="AA172" s="395"/>
      <c r="AB172" s="395"/>
      <c r="AC172" s="395"/>
      <c r="AD172" s="395"/>
      <c r="AE172" s="395"/>
    </row>
    <row r="173" spans="1:31" s="39" customFormat="1" x14ac:dyDescent="0.25">
      <c r="A173" s="28"/>
      <c r="B173" s="28"/>
      <c r="C173" s="28"/>
      <c r="G173" s="395"/>
      <c r="H173" s="395"/>
      <c r="I173" s="395"/>
      <c r="J173" s="395"/>
      <c r="K173" s="395"/>
      <c r="L173" s="395"/>
      <c r="M173" s="395"/>
      <c r="N173" s="395"/>
      <c r="O173" s="395"/>
      <c r="P173" s="395"/>
      <c r="Q173" s="395"/>
      <c r="R173" s="395"/>
      <c r="S173" s="395"/>
      <c r="T173" s="395"/>
      <c r="U173" s="395"/>
      <c r="V173" s="395"/>
      <c r="W173" s="395"/>
      <c r="X173" s="395"/>
      <c r="Y173" s="395"/>
      <c r="Z173" s="395"/>
      <c r="AA173" s="395"/>
      <c r="AB173" s="395"/>
      <c r="AC173" s="395"/>
      <c r="AD173" s="395"/>
      <c r="AE173" s="395"/>
    </row>
    <row r="174" spans="1:31" s="39" customFormat="1" x14ac:dyDescent="0.25">
      <c r="A174" s="28"/>
      <c r="B174" s="28"/>
      <c r="C174" s="28"/>
      <c r="G174" s="395"/>
      <c r="H174" s="395"/>
      <c r="I174" s="395"/>
      <c r="J174" s="395"/>
      <c r="K174" s="395"/>
      <c r="L174" s="395"/>
      <c r="M174" s="395"/>
      <c r="N174" s="395"/>
      <c r="O174" s="395"/>
      <c r="P174" s="395"/>
      <c r="Q174" s="395"/>
      <c r="R174" s="395"/>
      <c r="S174" s="395"/>
      <c r="T174" s="395"/>
      <c r="U174" s="395"/>
      <c r="V174" s="395"/>
      <c r="W174" s="395"/>
      <c r="X174" s="395"/>
      <c r="Y174" s="395"/>
      <c r="Z174" s="395"/>
      <c r="AA174" s="395"/>
      <c r="AB174" s="395"/>
      <c r="AC174" s="395"/>
      <c r="AD174" s="395"/>
      <c r="AE174" s="395"/>
    </row>
    <row r="175" spans="1:31" s="39" customFormat="1" x14ac:dyDescent="0.25">
      <c r="A175" s="28"/>
      <c r="B175" s="28"/>
      <c r="C175" s="28"/>
      <c r="G175" s="395"/>
      <c r="H175" s="395"/>
      <c r="I175" s="395"/>
      <c r="J175" s="395"/>
      <c r="K175" s="395"/>
      <c r="L175" s="395"/>
      <c r="M175" s="395"/>
      <c r="N175" s="395"/>
      <c r="O175" s="395"/>
      <c r="P175" s="395"/>
      <c r="Q175" s="395"/>
      <c r="R175" s="395"/>
      <c r="S175" s="395"/>
      <c r="T175" s="395"/>
      <c r="U175" s="395"/>
      <c r="V175" s="395"/>
      <c r="W175" s="395"/>
      <c r="X175" s="395"/>
      <c r="Y175" s="395"/>
      <c r="Z175" s="395"/>
      <c r="AA175" s="395"/>
      <c r="AB175" s="395"/>
      <c r="AC175" s="395"/>
      <c r="AD175" s="395"/>
      <c r="AE175" s="395"/>
    </row>
    <row r="176" spans="1:31" s="39" customFormat="1" x14ac:dyDescent="0.25">
      <c r="A176" s="28"/>
      <c r="B176" s="28"/>
      <c r="C176" s="28"/>
      <c r="G176" s="395"/>
      <c r="H176" s="395"/>
      <c r="I176" s="395"/>
      <c r="J176" s="395"/>
      <c r="K176" s="395"/>
      <c r="L176" s="395"/>
      <c r="M176" s="395"/>
      <c r="N176" s="395"/>
      <c r="O176" s="395"/>
      <c r="P176" s="395"/>
      <c r="Q176" s="395"/>
      <c r="R176" s="395"/>
      <c r="S176" s="395"/>
      <c r="T176" s="395"/>
      <c r="U176" s="395"/>
      <c r="V176" s="395"/>
      <c r="W176" s="395"/>
      <c r="X176" s="395"/>
      <c r="Y176" s="395"/>
      <c r="Z176" s="395"/>
      <c r="AA176" s="395"/>
      <c r="AB176" s="395"/>
      <c r="AC176" s="395"/>
      <c r="AD176" s="395"/>
      <c r="AE176" s="395"/>
    </row>
    <row r="177" spans="1:31" s="39" customFormat="1" x14ac:dyDescent="0.25">
      <c r="A177" s="28"/>
      <c r="B177" s="28"/>
      <c r="C177" s="28"/>
      <c r="G177" s="395"/>
      <c r="H177" s="395"/>
      <c r="I177" s="395"/>
      <c r="J177" s="395"/>
      <c r="K177" s="395"/>
      <c r="L177" s="395"/>
      <c r="M177" s="395"/>
      <c r="N177" s="395"/>
      <c r="O177" s="395"/>
      <c r="P177" s="395"/>
      <c r="Q177" s="395"/>
      <c r="R177" s="395"/>
      <c r="S177" s="395"/>
      <c r="T177" s="395"/>
      <c r="U177" s="395"/>
      <c r="V177" s="395"/>
      <c r="W177" s="395"/>
      <c r="X177" s="395"/>
      <c r="Y177" s="395"/>
      <c r="Z177" s="395"/>
      <c r="AA177" s="395"/>
      <c r="AB177" s="395"/>
      <c r="AC177" s="395"/>
      <c r="AD177" s="395"/>
      <c r="AE177" s="395"/>
    </row>
    <row r="178" spans="1:31" s="39" customFormat="1" x14ac:dyDescent="0.25">
      <c r="A178" s="28"/>
      <c r="B178" s="28"/>
      <c r="C178" s="28"/>
      <c r="G178" s="395"/>
      <c r="H178" s="395"/>
      <c r="I178" s="395"/>
      <c r="J178" s="395"/>
      <c r="K178" s="395"/>
      <c r="L178" s="395"/>
      <c r="M178" s="395"/>
      <c r="N178" s="395"/>
      <c r="O178" s="395"/>
      <c r="P178" s="395"/>
      <c r="Q178" s="395"/>
      <c r="R178" s="395"/>
      <c r="S178" s="395"/>
      <c r="T178" s="395"/>
      <c r="U178" s="395"/>
      <c r="V178" s="395"/>
      <c r="W178" s="395"/>
      <c r="X178" s="395"/>
      <c r="Y178" s="395"/>
      <c r="Z178" s="395"/>
      <c r="AA178" s="395"/>
      <c r="AB178" s="395"/>
      <c r="AC178" s="395"/>
      <c r="AD178" s="395"/>
      <c r="AE178" s="395"/>
    </row>
    <row r="179" spans="1:31" s="39" customFormat="1" x14ac:dyDescent="0.25">
      <c r="A179" s="28"/>
      <c r="B179" s="28"/>
      <c r="C179" s="28"/>
      <c r="G179" s="395"/>
      <c r="H179" s="395"/>
      <c r="I179" s="395"/>
      <c r="J179" s="395"/>
      <c r="K179" s="395"/>
      <c r="L179" s="395"/>
      <c r="M179" s="395"/>
      <c r="N179" s="395"/>
      <c r="O179" s="395"/>
      <c r="P179" s="395"/>
      <c r="Q179" s="395"/>
      <c r="R179" s="395"/>
      <c r="S179" s="395"/>
      <c r="T179" s="395"/>
      <c r="U179" s="395"/>
      <c r="V179" s="395"/>
      <c r="W179" s="395"/>
      <c r="X179" s="395"/>
      <c r="Y179" s="395"/>
      <c r="Z179" s="395"/>
      <c r="AA179" s="395"/>
      <c r="AB179" s="395"/>
      <c r="AC179" s="395"/>
      <c r="AD179" s="395"/>
      <c r="AE179" s="395"/>
    </row>
    <row r="180" spans="1:31" s="39" customFormat="1" x14ac:dyDescent="0.25">
      <c r="A180" s="28"/>
      <c r="B180" s="28"/>
      <c r="C180" s="28"/>
      <c r="G180" s="395"/>
      <c r="H180" s="395"/>
      <c r="I180" s="395"/>
      <c r="J180" s="395"/>
      <c r="K180" s="395"/>
      <c r="L180" s="395"/>
      <c r="M180" s="395"/>
      <c r="N180" s="395"/>
      <c r="O180" s="395"/>
      <c r="P180" s="395"/>
      <c r="Q180" s="395"/>
      <c r="R180" s="395"/>
      <c r="S180" s="395"/>
      <c r="T180" s="395"/>
      <c r="U180" s="395"/>
      <c r="V180" s="395"/>
      <c r="W180" s="395"/>
      <c r="X180" s="395"/>
      <c r="Y180" s="395"/>
      <c r="Z180" s="395"/>
      <c r="AA180" s="395"/>
      <c r="AB180" s="395"/>
      <c r="AC180" s="395"/>
      <c r="AD180" s="395"/>
      <c r="AE180" s="395"/>
    </row>
    <row r="181" spans="1:31" s="39" customFormat="1" x14ac:dyDescent="0.25">
      <c r="A181" s="28"/>
      <c r="B181" s="28"/>
      <c r="C181" s="28"/>
      <c r="G181" s="395"/>
      <c r="H181" s="395"/>
      <c r="I181" s="395"/>
      <c r="J181" s="395"/>
      <c r="K181" s="395"/>
      <c r="L181" s="395"/>
      <c r="M181" s="395"/>
      <c r="N181" s="395"/>
      <c r="O181" s="395"/>
      <c r="P181" s="395"/>
      <c r="Q181" s="395"/>
      <c r="R181" s="395"/>
      <c r="S181" s="395"/>
      <c r="T181" s="395"/>
      <c r="U181" s="395"/>
      <c r="V181" s="395"/>
      <c r="W181" s="395"/>
      <c r="X181" s="395"/>
      <c r="Y181" s="395"/>
      <c r="Z181" s="395"/>
      <c r="AA181" s="395"/>
      <c r="AB181" s="395"/>
      <c r="AC181" s="395"/>
      <c r="AD181" s="395"/>
      <c r="AE181" s="395"/>
    </row>
    <row r="182" spans="1:31" s="39" customFormat="1" x14ac:dyDescent="0.25">
      <c r="A182" s="28"/>
      <c r="B182" s="28"/>
      <c r="C182" s="28"/>
      <c r="G182" s="395"/>
      <c r="H182" s="395"/>
      <c r="I182" s="395"/>
      <c r="J182" s="395"/>
      <c r="K182" s="395"/>
      <c r="L182" s="395"/>
      <c r="M182" s="395"/>
      <c r="N182" s="395"/>
      <c r="O182" s="395"/>
      <c r="P182" s="395"/>
      <c r="Q182" s="395"/>
      <c r="R182" s="395"/>
      <c r="S182" s="395"/>
      <c r="T182" s="395"/>
      <c r="U182" s="395"/>
      <c r="V182" s="395"/>
      <c r="W182" s="395"/>
      <c r="X182" s="395"/>
      <c r="Y182" s="395"/>
      <c r="Z182" s="395"/>
      <c r="AA182" s="395"/>
      <c r="AB182" s="395"/>
      <c r="AC182" s="395"/>
      <c r="AD182" s="395"/>
      <c r="AE182" s="395"/>
    </row>
    <row r="183" spans="1:31" s="39" customFormat="1" x14ac:dyDescent="0.25">
      <c r="A183" s="28"/>
      <c r="B183" s="28"/>
      <c r="C183" s="28"/>
      <c r="G183" s="395"/>
      <c r="H183" s="395"/>
      <c r="I183" s="395"/>
      <c r="J183" s="395"/>
      <c r="K183" s="395"/>
      <c r="L183" s="395"/>
      <c r="M183" s="395"/>
      <c r="N183" s="395"/>
      <c r="O183" s="395"/>
      <c r="P183" s="395"/>
      <c r="Q183" s="395"/>
      <c r="R183" s="395"/>
      <c r="S183" s="395"/>
      <c r="T183" s="395"/>
      <c r="U183" s="395"/>
      <c r="V183" s="395"/>
      <c r="W183" s="395"/>
      <c r="X183" s="395"/>
      <c r="Y183" s="395"/>
      <c r="Z183" s="395"/>
      <c r="AA183" s="395"/>
      <c r="AB183" s="395"/>
      <c r="AC183" s="395"/>
      <c r="AD183" s="395"/>
      <c r="AE183" s="395"/>
    </row>
    <row r="184" spans="1:31" s="39" customFormat="1" x14ac:dyDescent="0.25">
      <c r="A184" s="28"/>
      <c r="B184" s="28"/>
      <c r="C184" s="28"/>
      <c r="G184" s="395"/>
      <c r="H184" s="395"/>
      <c r="I184" s="395"/>
      <c r="J184" s="395"/>
      <c r="K184" s="395"/>
      <c r="L184" s="395"/>
      <c r="M184" s="395"/>
      <c r="N184" s="395"/>
      <c r="O184" s="395"/>
      <c r="P184" s="395"/>
      <c r="Q184" s="395"/>
      <c r="R184" s="395"/>
      <c r="S184" s="395"/>
      <c r="T184" s="395"/>
      <c r="U184" s="395"/>
      <c r="V184" s="395"/>
      <c r="W184" s="395"/>
      <c r="X184" s="395"/>
      <c r="Y184" s="395"/>
      <c r="Z184" s="395"/>
      <c r="AA184" s="395"/>
      <c r="AB184" s="395"/>
      <c r="AC184" s="395"/>
      <c r="AD184" s="395"/>
      <c r="AE184" s="395"/>
    </row>
    <row r="185" spans="1:31" s="39" customFormat="1" x14ac:dyDescent="0.25">
      <c r="A185" s="28"/>
      <c r="B185" s="28"/>
      <c r="C185" s="28"/>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row>
    <row r="186" spans="1:31" s="39" customFormat="1" x14ac:dyDescent="0.25">
      <c r="A186" s="28"/>
      <c r="B186" s="28"/>
      <c r="C186" s="28"/>
      <c r="G186" s="395"/>
      <c r="H186" s="395"/>
      <c r="I186" s="395"/>
      <c r="J186" s="395"/>
      <c r="K186" s="395"/>
      <c r="L186" s="395"/>
      <c r="M186" s="395"/>
      <c r="N186" s="395"/>
      <c r="O186" s="395"/>
      <c r="P186" s="395"/>
      <c r="Q186" s="395"/>
      <c r="R186" s="395"/>
      <c r="S186" s="395"/>
      <c r="T186" s="395"/>
      <c r="U186" s="395"/>
      <c r="V186" s="395"/>
      <c r="W186" s="395"/>
      <c r="X186" s="395"/>
      <c r="Y186" s="395"/>
      <c r="Z186" s="395"/>
      <c r="AA186" s="395"/>
      <c r="AB186" s="395"/>
      <c r="AC186" s="395"/>
      <c r="AD186" s="395"/>
      <c r="AE186" s="395"/>
    </row>
    <row r="187" spans="1:31" s="39" customFormat="1" x14ac:dyDescent="0.25">
      <c r="A187" s="28"/>
      <c r="B187" s="28"/>
      <c r="C187" s="28"/>
      <c r="G187" s="395"/>
      <c r="H187" s="395"/>
      <c r="I187" s="395"/>
      <c r="J187" s="395"/>
      <c r="K187" s="395"/>
      <c r="L187" s="395"/>
      <c r="M187" s="395"/>
      <c r="N187" s="395"/>
      <c r="O187" s="395"/>
      <c r="P187" s="395"/>
      <c r="Q187" s="395"/>
      <c r="R187" s="395"/>
      <c r="S187" s="395"/>
      <c r="T187" s="395"/>
      <c r="U187" s="395"/>
      <c r="V187" s="395"/>
      <c r="W187" s="395"/>
      <c r="X187" s="395"/>
      <c r="Y187" s="395"/>
      <c r="Z187" s="395"/>
      <c r="AA187" s="395"/>
      <c r="AB187" s="395"/>
      <c r="AC187" s="395"/>
      <c r="AD187" s="395"/>
      <c r="AE187" s="395"/>
    </row>
    <row r="188" spans="1:31" s="39" customFormat="1" x14ac:dyDescent="0.25">
      <c r="A188" s="28"/>
      <c r="B188" s="28"/>
      <c r="C188" s="28"/>
      <c r="G188" s="395"/>
      <c r="H188" s="395"/>
      <c r="I188" s="395"/>
      <c r="J188" s="395"/>
      <c r="K188" s="395"/>
      <c r="L188" s="395"/>
      <c r="M188" s="395"/>
      <c r="N188" s="395"/>
      <c r="O188" s="395"/>
      <c r="P188" s="395"/>
      <c r="Q188" s="395"/>
      <c r="R188" s="395"/>
      <c r="S188" s="395"/>
      <c r="T188" s="395"/>
      <c r="U188" s="395"/>
      <c r="V188" s="395"/>
      <c r="W188" s="395"/>
      <c r="X188" s="395"/>
      <c r="Y188" s="395"/>
      <c r="Z188" s="395"/>
      <c r="AA188" s="395"/>
      <c r="AB188" s="395"/>
      <c r="AC188" s="395"/>
      <c r="AD188" s="395"/>
      <c r="AE188" s="395"/>
    </row>
    <row r="189" spans="1:31" s="39" customFormat="1" x14ac:dyDescent="0.25">
      <c r="A189" s="28"/>
      <c r="B189" s="28"/>
      <c r="C189" s="28"/>
      <c r="G189" s="395"/>
      <c r="H189" s="395"/>
      <c r="I189" s="395"/>
      <c r="J189" s="395"/>
      <c r="K189" s="395"/>
      <c r="L189" s="395"/>
      <c r="M189" s="395"/>
      <c r="N189" s="395"/>
      <c r="O189" s="395"/>
      <c r="P189" s="395"/>
      <c r="Q189" s="395"/>
      <c r="R189" s="395"/>
      <c r="S189" s="395"/>
      <c r="T189" s="395"/>
      <c r="U189" s="395"/>
      <c r="V189" s="395"/>
      <c r="W189" s="395"/>
      <c r="X189" s="395"/>
      <c r="Y189" s="395"/>
      <c r="Z189" s="395"/>
      <c r="AA189" s="395"/>
      <c r="AB189" s="395"/>
      <c r="AC189" s="395"/>
      <c r="AD189" s="395"/>
      <c r="AE189" s="395"/>
    </row>
    <row r="190" spans="1:31" s="39" customFormat="1" x14ac:dyDescent="0.25">
      <c r="A190" s="28"/>
      <c r="B190" s="28"/>
      <c r="C190" s="28"/>
      <c r="G190" s="395"/>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row>
    <row r="191" spans="1:31" s="39" customFormat="1" x14ac:dyDescent="0.25">
      <c r="A191" s="28"/>
      <c r="B191" s="28"/>
      <c r="C191" s="28"/>
      <c r="G191" s="395"/>
      <c r="H191" s="395"/>
      <c r="I191" s="395"/>
      <c r="J191" s="395"/>
      <c r="K191" s="395"/>
      <c r="L191" s="395"/>
      <c r="M191" s="395"/>
      <c r="N191" s="395"/>
      <c r="O191" s="395"/>
      <c r="P191" s="395"/>
      <c r="Q191" s="395"/>
      <c r="R191" s="395"/>
      <c r="S191" s="395"/>
      <c r="T191" s="395"/>
      <c r="U191" s="395"/>
      <c r="V191" s="395"/>
      <c r="W191" s="395"/>
      <c r="X191" s="395"/>
      <c r="Y191" s="395"/>
      <c r="Z191" s="395"/>
      <c r="AA191" s="395"/>
      <c r="AB191" s="395"/>
      <c r="AC191" s="395"/>
      <c r="AD191" s="395"/>
      <c r="AE191" s="395"/>
    </row>
    <row r="192" spans="1:31" s="39" customFormat="1" x14ac:dyDescent="0.25">
      <c r="A192" s="28"/>
      <c r="B192" s="28"/>
      <c r="C192" s="28"/>
      <c r="G192" s="395"/>
      <c r="H192" s="395"/>
      <c r="I192" s="395"/>
      <c r="J192" s="395"/>
      <c r="K192" s="395"/>
      <c r="L192" s="395"/>
      <c r="M192" s="395"/>
      <c r="N192" s="395"/>
      <c r="O192" s="395"/>
      <c r="P192" s="395"/>
      <c r="Q192" s="395"/>
      <c r="R192" s="395"/>
      <c r="S192" s="395"/>
      <c r="T192" s="395"/>
      <c r="U192" s="395"/>
      <c r="V192" s="395"/>
      <c r="W192" s="395"/>
      <c r="X192" s="395"/>
      <c r="Y192" s="395"/>
      <c r="Z192" s="395"/>
      <c r="AA192" s="395"/>
      <c r="AB192" s="395"/>
      <c r="AC192" s="395"/>
      <c r="AD192" s="395"/>
      <c r="AE192" s="395"/>
    </row>
    <row r="193" spans="1:31" s="39" customFormat="1" x14ac:dyDescent="0.25">
      <c r="A193" s="28"/>
      <c r="B193" s="28"/>
      <c r="C193" s="28"/>
      <c r="G193" s="395"/>
      <c r="H193" s="395"/>
      <c r="I193" s="395"/>
      <c r="J193" s="395"/>
      <c r="K193" s="395"/>
      <c r="L193" s="395"/>
      <c r="M193" s="395"/>
      <c r="N193" s="395"/>
      <c r="O193" s="395"/>
      <c r="P193" s="395"/>
      <c r="Q193" s="395"/>
      <c r="R193" s="395"/>
      <c r="S193" s="395"/>
      <c r="T193" s="395"/>
      <c r="U193" s="395"/>
      <c r="V193" s="395"/>
      <c r="W193" s="395"/>
      <c r="X193" s="395"/>
      <c r="Y193" s="395"/>
      <c r="Z193" s="395"/>
      <c r="AA193" s="395"/>
      <c r="AB193" s="395"/>
      <c r="AC193" s="395"/>
      <c r="AD193" s="395"/>
      <c r="AE193" s="395"/>
    </row>
    <row r="194" spans="1:31" s="39" customFormat="1" x14ac:dyDescent="0.25">
      <c r="A194" s="28"/>
      <c r="B194" s="28"/>
      <c r="C194" s="28"/>
      <c r="G194" s="395"/>
      <c r="H194" s="395"/>
      <c r="I194" s="395"/>
      <c r="J194" s="395"/>
      <c r="K194" s="395"/>
      <c r="L194" s="395"/>
      <c r="M194" s="395"/>
      <c r="N194" s="395"/>
      <c r="O194" s="395"/>
      <c r="P194" s="395"/>
      <c r="Q194" s="395"/>
      <c r="R194" s="395"/>
      <c r="S194" s="395"/>
      <c r="T194" s="395"/>
      <c r="U194" s="395"/>
      <c r="V194" s="395"/>
      <c r="W194" s="395"/>
      <c r="X194" s="395"/>
      <c r="Y194" s="395"/>
      <c r="Z194" s="395"/>
      <c r="AA194" s="395"/>
      <c r="AB194" s="395"/>
      <c r="AC194" s="395"/>
      <c r="AD194" s="395"/>
      <c r="AE194" s="395"/>
    </row>
    <row r="195" spans="1:31" s="39" customFormat="1" x14ac:dyDescent="0.25">
      <c r="A195" s="28"/>
      <c r="B195" s="28"/>
      <c r="C195" s="28"/>
      <c r="G195" s="395"/>
      <c r="H195" s="395"/>
      <c r="I195" s="395"/>
      <c r="J195" s="395"/>
      <c r="K195" s="395"/>
      <c r="L195" s="395"/>
      <c r="M195" s="395"/>
      <c r="N195" s="395"/>
      <c r="O195" s="395"/>
      <c r="P195" s="395"/>
      <c r="Q195" s="395"/>
      <c r="R195" s="395"/>
      <c r="S195" s="395"/>
      <c r="T195" s="395"/>
      <c r="U195" s="395"/>
      <c r="V195" s="395"/>
      <c r="W195" s="395"/>
      <c r="X195" s="395"/>
      <c r="Y195" s="395"/>
      <c r="Z195" s="395"/>
      <c r="AA195" s="395"/>
      <c r="AB195" s="395"/>
      <c r="AC195" s="395"/>
      <c r="AD195" s="395"/>
      <c r="AE195" s="395"/>
    </row>
    <row r="196" spans="1:31" s="39" customFormat="1" x14ac:dyDescent="0.25">
      <c r="A196" s="28"/>
      <c r="B196" s="28"/>
      <c r="C196" s="28"/>
      <c r="G196" s="395"/>
      <c r="H196" s="395"/>
      <c r="I196" s="395"/>
      <c r="J196" s="395"/>
      <c r="K196" s="395"/>
      <c r="L196" s="395"/>
      <c r="M196" s="395"/>
      <c r="N196" s="395"/>
      <c r="O196" s="395"/>
      <c r="P196" s="395"/>
      <c r="Q196" s="395"/>
      <c r="R196" s="395"/>
      <c r="S196" s="395"/>
      <c r="T196" s="395"/>
      <c r="U196" s="395"/>
      <c r="V196" s="395"/>
      <c r="W196" s="395"/>
      <c r="X196" s="395"/>
      <c r="Y196" s="395"/>
      <c r="Z196" s="395"/>
      <c r="AA196" s="395"/>
      <c r="AB196" s="395"/>
      <c r="AC196" s="395"/>
      <c r="AD196" s="395"/>
      <c r="AE196" s="395"/>
    </row>
    <row r="197" spans="1:31" s="39" customFormat="1" x14ac:dyDescent="0.25">
      <c r="A197" s="28"/>
      <c r="B197" s="28"/>
      <c r="C197" s="28"/>
      <c r="G197" s="395"/>
      <c r="H197" s="395"/>
      <c r="I197" s="395"/>
      <c r="J197" s="395"/>
      <c r="K197" s="395"/>
      <c r="L197" s="395"/>
      <c r="M197" s="395"/>
      <c r="N197" s="395"/>
      <c r="O197" s="395"/>
      <c r="P197" s="395"/>
      <c r="Q197" s="395"/>
      <c r="R197" s="395"/>
      <c r="S197" s="395"/>
      <c r="T197" s="395"/>
      <c r="U197" s="395"/>
      <c r="V197" s="395"/>
      <c r="W197" s="395"/>
      <c r="X197" s="395"/>
      <c r="Y197" s="395"/>
      <c r="Z197" s="395"/>
      <c r="AA197" s="395"/>
      <c r="AB197" s="395"/>
      <c r="AC197" s="395"/>
      <c r="AD197" s="395"/>
      <c r="AE197" s="395"/>
    </row>
    <row r="198" spans="1:31" s="39" customFormat="1" x14ac:dyDescent="0.25">
      <c r="A198" s="28"/>
      <c r="B198" s="28"/>
      <c r="C198" s="28"/>
      <c r="G198" s="395"/>
      <c r="H198" s="395"/>
      <c r="I198" s="395"/>
      <c r="J198" s="395"/>
      <c r="K198" s="395"/>
      <c r="L198" s="395"/>
      <c r="M198" s="395"/>
      <c r="N198" s="395"/>
      <c r="O198" s="395"/>
      <c r="P198" s="395"/>
      <c r="Q198" s="395"/>
      <c r="R198" s="395"/>
      <c r="S198" s="395"/>
      <c r="T198" s="395"/>
      <c r="U198" s="395"/>
      <c r="V198" s="395"/>
      <c r="W198" s="395"/>
      <c r="X198" s="395"/>
      <c r="Y198" s="395"/>
      <c r="Z198" s="395"/>
      <c r="AA198" s="395"/>
      <c r="AB198" s="395"/>
      <c r="AC198" s="395"/>
      <c r="AD198" s="395"/>
      <c r="AE198" s="395"/>
    </row>
    <row r="199" spans="1:31" s="39" customFormat="1" x14ac:dyDescent="0.25">
      <c r="A199" s="28"/>
      <c r="B199" s="28"/>
      <c r="C199" s="28"/>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row>
    <row r="200" spans="1:31" s="39" customFormat="1" x14ac:dyDescent="0.25">
      <c r="A200" s="28"/>
      <c r="B200" s="28"/>
      <c r="C200" s="28"/>
      <c r="G200" s="395"/>
      <c r="H200" s="395"/>
      <c r="I200" s="395"/>
      <c r="J200" s="395"/>
      <c r="K200" s="395"/>
      <c r="L200" s="395"/>
      <c r="M200" s="395"/>
      <c r="N200" s="395"/>
      <c r="O200" s="395"/>
      <c r="P200" s="395"/>
      <c r="Q200" s="395"/>
      <c r="R200" s="395"/>
      <c r="S200" s="395"/>
      <c r="T200" s="395"/>
      <c r="U200" s="395"/>
      <c r="V200" s="395"/>
      <c r="W200" s="395"/>
      <c r="X200" s="395"/>
      <c r="Y200" s="395"/>
      <c r="Z200" s="395"/>
      <c r="AA200" s="395"/>
      <c r="AB200" s="395"/>
      <c r="AC200" s="395"/>
      <c r="AD200" s="395"/>
      <c r="AE200" s="395"/>
    </row>
    <row r="201" spans="1:31" s="39" customFormat="1" x14ac:dyDescent="0.25">
      <c r="A201" s="28"/>
      <c r="B201" s="28"/>
      <c r="C201" s="28"/>
      <c r="G201" s="395"/>
      <c r="H201" s="395"/>
      <c r="I201" s="395"/>
      <c r="J201" s="395"/>
      <c r="K201" s="395"/>
      <c r="L201" s="395"/>
      <c r="M201" s="395"/>
      <c r="N201" s="395"/>
      <c r="O201" s="395"/>
      <c r="P201" s="395"/>
      <c r="Q201" s="395"/>
      <c r="R201" s="395"/>
      <c r="S201" s="395"/>
      <c r="T201" s="395"/>
      <c r="U201" s="395"/>
      <c r="V201" s="395"/>
      <c r="W201" s="395"/>
      <c r="X201" s="395"/>
      <c r="Y201" s="395"/>
      <c r="Z201" s="395"/>
      <c r="AA201" s="395"/>
      <c r="AB201" s="395"/>
      <c r="AC201" s="395"/>
      <c r="AD201" s="395"/>
      <c r="AE201" s="395"/>
    </row>
    <row r="202" spans="1:31" s="39" customFormat="1" x14ac:dyDescent="0.25">
      <c r="A202" s="28"/>
      <c r="B202" s="28"/>
      <c r="C202" s="28"/>
      <c r="G202" s="395"/>
      <c r="H202" s="395"/>
      <c r="I202" s="395"/>
      <c r="J202" s="395"/>
      <c r="K202" s="395"/>
      <c r="L202" s="395"/>
      <c r="M202" s="395"/>
      <c r="N202" s="395"/>
      <c r="O202" s="395"/>
      <c r="P202" s="395"/>
      <c r="Q202" s="395"/>
      <c r="R202" s="395"/>
      <c r="S202" s="395"/>
      <c r="T202" s="395"/>
      <c r="U202" s="395"/>
      <c r="V202" s="395"/>
      <c r="W202" s="395"/>
      <c r="X202" s="395"/>
      <c r="Y202" s="395"/>
      <c r="Z202" s="395"/>
      <c r="AA202" s="395"/>
      <c r="AB202" s="395"/>
      <c r="AC202" s="395"/>
      <c r="AD202" s="395"/>
      <c r="AE202" s="395"/>
    </row>
    <row r="203" spans="1:31" s="39" customFormat="1" x14ac:dyDescent="0.25">
      <c r="A203" s="28"/>
      <c r="B203" s="28"/>
      <c r="C203" s="28"/>
      <c r="G203" s="395"/>
      <c r="H203" s="395"/>
      <c r="I203" s="395"/>
      <c r="J203" s="395"/>
      <c r="K203" s="395"/>
      <c r="L203" s="395"/>
      <c r="M203" s="395"/>
      <c r="N203" s="395"/>
      <c r="O203" s="395"/>
      <c r="P203" s="395"/>
      <c r="Q203" s="395"/>
      <c r="R203" s="395"/>
      <c r="S203" s="395"/>
      <c r="T203" s="395"/>
      <c r="U203" s="395"/>
      <c r="V203" s="395"/>
      <c r="W203" s="395"/>
      <c r="X203" s="395"/>
      <c r="Y203" s="395"/>
      <c r="Z203" s="395"/>
      <c r="AA203" s="395"/>
      <c r="AB203" s="395"/>
      <c r="AC203" s="395"/>
      <c r="AD203" s="395"/>
      <c r="AE203" s="395"/>
    </row>
    <row r="204" spans="1:31" s="39" customFormat="1" x14ac:dyDescent="0.25">
      <c r="A204" s="28"/>
      <c r="B204" s="28"/>
      <c r="C204" s="28"/>
      <c r="G204" s="395"/>
      <c r="H204" s="395"/>
      <c r="I204" s="395"/>
      <c r="J204" s="395"/>
      <c r="K204" s="395"/>
      <c r="L204" s="395"/>
      <c r="M204" s="395"/>
      <c r="N204" s="395"/>
      <c r="O204" s="395"/>
      <c r="P204" s="395"/>
      <c r="Q204" s="395"/>
      <c r="R204" s="395"/>
      <c r="S204" s="395"/>
      <c r="T204" s="395"/>
      <c r="U204" s="395"/>
      <c r="V204" s="395"/>
      <c r="W204" s="395"/>
      <c r="X204" s="395"/>
      <c r="Y204" s="395"/>
      <c r="Z204" s="395"/>
      <c r="AA204" s="395"/>
      <c r="AB204" s="395"/>
      <c r="AC204" s="395"/>
      <c r="AD204" s="395"/>
      <c r="AE204" s="395"/>
    </row>
    <row r="205" spans="1:31" s="39" customFormat="1" x14ac:dyDescent="0.25">
      <c r="A205" s="28"/>
      <c r="B205" s="28"/>
      <c r="C205" s="28"/>
      <c r="G205" s="395"/>
      <c r="H205" s="395"/>
      <c r="I205" s="395"/>
      <c r="J205" s="395"/>
      <c r="K205" s="395"/>
      <c r="L205" s="395"/>
      <c r="M205" s="395"/>
      <c r="N205" s="395"/>
      <c r="O205" s="395"/>
      <c r="P205" s="395"/>
      <c r="Q205" s="395"/>
      <c r="R205" s="395"/>
      <c r="S205" s="395"/>
      <c r="T205" s="395"/>
      <c r="U205" s="395"/>
      <c r="V205" s="395"/>
      <c r="W205" s="395"/>
      <c r="X205" s="395"/>
      <c r="Y205" s="395"/>
      <c r="Z205" s="395"/>
      <c r="AA205" s="395"/>
      <c r="AB205" s="395"/>
      <c r="AC205" s="395"/>
      <c r="AD205" s="395"/>
      <c r="AE205" s="395"/>
    </row>
    <row r="206" spans="1:31" s="39" customFormat="1" x14ac:dyDescent="0.25">
      <c r="A206" s="28"/>
      <c r="B206" s="28"/>
      <c r="C206" s="28"/>
      <c r="G206" s="395"/>
      <c r="H206" s="395"/>
      <c r="I206" s="395"/>
      <c r="J206" s="395"/>
      <c r="K206" s="395"/>
      <c r="L206" s="395"/>
      <c r="M206" s="395"/>
      <c r="N206" s="395"/>
      <c r="O206" s="395"/>
      <c r="P206" s="395"/>
      <c r="Q206" s="395"/>
      <c r="R206" s="395"/>
      <c r="S206" s="395"/>
      <c r="T206" s="395"/>
      <c r="U206" s="395"/>
      <c r="V206" s="395"/>
      <c r="W206" s="395"/>
      <c r="X206" s="395"/>
      <c r="Y206" s="395"/>
      <c r="Z206" s="395"/>
      <c r="AA206" s="395"/>
      <c r="AB206" s="395"/>
      <c r="AC206" s="395"/>
      <c r="AD206" s="395"/>
      <c r="AE206" s="395"/>
    </row>
    <row r="207" spans="1:31" s="39" customFormat="1" x14ac:dyDescent="0.25">
      <c r="A207" s="28"/>
      <c r="B207" s="28"/>
      <c r="C207" s="28"/>
      <c r="G207" s="395"/>
      <c r="H207" s="395"/>
      <c r="I207" s="395"/>
      <c r="J207" s="395"/>
      <c r="K207" s="395"/>
      <c r="L207" s="395"/>
      <c r="M207" s="395"/>
      <c r="N207" s="395"/>
      <c r="O207" s="395"/>
      <c r="P207" s="395"/>
      <c r="Q207" s="395"/>
      <c r="R207" s="395"/>
      <c r="S207" s="395"/>
      <c r="T207" s="395"/>
      <c r="U207" s="395"/>
      <c r="V207" s="395"/>
      <c r="W207" s="395"/>
      <c r="X207" s="395"/>
      <c r="Y207" s="395"/>
      <c r="Z207" s="395"/>
      <c r="AA207" s="395"/>
      <c r="AB207" s="395"/>
      <c r="AC207" s="395"/>
      <c r="AD207" s="395"/>
      <c r="AE207" s="395"/>
    </row>
    <row r="208" spans="1:31" s="39" customFormat="1" x14ac:dyDescent="0.25">
      <c r="A208" s="28"/>
      <c r="B208" s="28"/>
      <c r="C208" s="28"/>
      <c r="G208" s="395"/>
      <c r="H208" s="395"/>
      <c r="I208" s="395"/>
      <c r="J208" s="395"/>
      <c r="K208" s="395"/>
      <c r="L208" s="395"/>
      <c r="M208" s="395"/>
      <c r="N208" s="395"/>
      <c r="O208" s="395"/>
      <c r="P208" s="395"/>
      <c r="Q208" s="395"/>
      <c r="R208" s="395"/>
      <c r="S208" s="395"/>
      <c r="T208" s="395"/>
      <c r="U208" s="395"/>
      <c r="V208" s="395"/>
      <c r="W208" s="395"/>
      <c r="X208" s="395"/>
      <c r="Y208" s="395"/>
      <c r="Z208" s="395"/>
      <c r="AA208" s="395"/>
      <c r="AB208" s="395"/>
      <c r="AC208" s="395"/>
      <c r="AD208" s="395"/>
      <c r="AE208" s="395"/>
    </row>
    <row r="209" spans="1:31" s="39" customFormat="1" x14ac:dyDescent="0.25">
      <c r="A209" s="28"/>
      <c r="B209" s="28"/>
      <c r="C209" s="28"/>
      <c r="G209" s="395"/>
      <c r="H209" s="395"/>
      <c r="I209" s="395"/>
      <c r="J209" s="395"/>
      <c r="K209" s="395"/>
      <c r="L209" s="395"/>
      <c r="M209" s="395"/>
      <c r="N209" s="395"/>
      <c r="O209" s="395"/>
      <c r="P209" s="395"/>
      <c r="Q209" s="395"/>
      <c r="R209" s="395"/>
      <c r="S209" s="395"/>
      <c r="T209" s="395"/>
      <c r="U209" s="395"/>
      <c r="V209" s="395"/>
      <c r="W209" s="395"/>
      <c r="X209" s="395"/>
      <c r="Y209" s="395"/>
      <c r="Z209" s="395"/>
      <c r="AA209" s="395"/>
      <c r="AB209" s="395"/>
      <c r="AC209" s="395"/>
      <c r="AD209" s="395"/>
      <c r="AE209" s="395"/>
    </row>
    <row r="210" spans="1:31" s="39" customFormat="1" x14ac:dyDescent="0.25">
      <c r="A210" s="28"/>
      <c r="B210" s="28"/>
      <c r="C210" s="28"/>
      <c r="G210" s="395"/>
      <c r="H210" s="395"/>
      <c r="I210" s="395"/>
      <c r="J210" s="395"/>
      <c r="K210" s="395"/>
      <c r="L210" s="395"/>
      <c r="M210" s="395"/>
      <c r="N210" s="395"/>
      <c r="O210" s="395"/>
      <c r="P210" s="395"/>
      <c r="Q210" s="395"/>
      <c r="R210" s="395"/>
      <c r="S210" s="395"/>
      <c r="T210" s="395"/>
      <c r="U210" s="395"/>
      <c r="V210" s="395"/>
      <c r="W210" s="395"/>
      <c r="X210" s="395"/>
      <c r="Y210" s="395"/>
      <c r="Z210" s="395"/>
      <c r="AA210" s="395"/>
      <c r="AB210" s="395"/>
      <c r="AC210" s="395"/>
      <c r="AD210" s="395"/>
      <c r="AE210" s="395"/>
    </row>
    <row r="211" spans="1:31" s="39" customFormat="1" x14ac:dyDescent="0.25">
      <c r="A211" s="28"/>
      <c r="B211" s="28"/>
      <c r="C211" s="28"/>
      <c r="G211" s="395"/>
      <c r="H211" s="395"/>
      <c r="I211" s="395"/>
      <c r="J211" s="395"/>
      <c r="K211" s="395"/>
      <c r="L211" s="395"/>
      <c r="M211" s="395"/>
      <c r="N211" s="395"/>
      <c r="O211" s="395"/>
      <c r="P211" s="395"/>
      <c r="Q211" s="395"/>
      <c r="R211" s="395"/>
      <c r="S211" s="395"/>
      <c r="T211" s="395"/>
      <c r="U211" s="395"/>
      <c r="V211" s="395"/>
      <c r="W211" s="395"/>
      <c r="X211" s="395"/>
      <c r="Y211" s="395"/>
      <c r="Z211" s="395"/>
      <c r="AA211" s="395"/>
      <c r="AB211" s="395"/>
      <c r="AC211" s="395"/>
      <c r="AD211" s="395"/>
      <c r="AE211" s="395"/>
    </row>
    <row r="212" spans="1:31" s="39" customFormat="1" x14ac:dyDescent="0.25">
      <c r="A212" s="28"/>
      <c r="B212" s="28"/>
      <c r="C212" s="28"/>
      <c r="G212" s="395"/>
      <c r="H212" s="395"/>
      <c r="I212" s="395"/>
      <c r="J212" s="395"/>
      <c r="K212" s="395"/>
      <c r="L212" s="395"/>
      <c r="M212" s="395"/>
      <c r="N212" s="395"/>
      <c r="O212" s="395"/>
      <c r="P212" s="395"/>
      <c r="Q212" s="395"/>
      <c r="R212" s="395"/>
      <c r="S212" s="395"/>
      <c r="T212" s="395"/>
      <c r="U212" s="395"/>
      <c r="V212" s="395"/>
      <c r="W212" s="395"/>
      <c r="X212" s="395"/>
      <c r="Y212" s="395"/>
      <c r="Z212" s="395"/>
      <c r="AA212" s="395"/>
      <c r="AB212" s="395"/>
      <c r="AC212" s="395"/>
      <c r="AD212" s="395"/>
      <c r="AE212" s="395"/>
    </row>
    <row r="213" spans="1:31" s="39" customFormat="1" x14ac:dyDescent="0.25">
      <c r="A213" s="28"/>
      <c r="B213" s="28"/>
      <c r="C213" s="28"/>
      <c r="G213" s="395"/>
      <c r="H213" s="395"/>
      <c r="I213" s="395"/>
      <c r="J213" s="395"/>
      <c r="K213" s="395"/>
      <c r="L213" s="395"/>
      <c r="M213" s="395"/>
      <c r="N213" s="395"/>
      <c r="O213" s="395"/>
      <c r="P213" s="395"/>
      <c r="Q213" s="395"/>
      <c r="R213" s="395"/>
      <c r="S213" s="395"/>
      <c r="T213" s="395"/>
      <c r="U213" s="395"/>
      <c r="V213" s="395"/>
      <c r="W213" s="395"/>
      <c r="X213" s="395"/>
      <c r="Y213" s="395"/>
      <c r="Z213" s="395"/>
      <c r="AA213" s="395"/>
      <c r="AB213" s="395"/>
      <c r="AC213" s="395"/>
      <c r="AD213" s="395"/>
      <c r="AE213" s="395"/>
    </row>
    <row r="214" spans="1:31" s="39" customFormat="1" x14ac:dyDescent="0.25">
      <c r="A214" s="28"/>
      <c r="B214" s="28"/>
      <c r="C214" s="28"/>
      <c r="G214" s="395"/>
      <c r="H214" s="395"/>
      <c r="I214" s="395"/>
      <c r="J214" s="395"/>
      <c r="K214" s="395"/>
      <c r="L214" s="395"/>
      <c r="M214" s="395"/>
      <c r="N214" s="395"/>
      <c r="O214" s="395"/>
      <c r="P214" s="395"/>
      <c r="Q214" s="395"/>
      <c r="R214" s="395"/>
      <c r="S214" s="395"/>
      <c r="T214" s="395"/>
      <c r="U214" s="395"/>
      <c r="V214" s="395"/>
      <c r="W214" s="395"/>
      <c r="X214" s="395"/>
      <c r="Y214" s="395"/>
      <c r="Z214" s="395"/>
      <c r="AA214" s="395"/>
      <c r="AB214" s="395"/>
      <c r="AC214" s="395"/>
      <c r="AD214" s="395"/>
      <c r="AE214" s="395"/>
    </row>
    <row r="215" spans="1:31" s="39" customFormat="1" x14ac:dyDescent="0.25">
      <c r="A215" s="28"/>
      <c r="B215" s="28"/>
      <c r="C215" s="28"/>
      <c r="G215" s="395"/>
      <c r="H215" s="395"/>
      <c r="I215" s="395"/>
      <c r="J215" s="395"/>
      <c r="K215" s="395"/>
      <c r="L215" s="395"/>
      <c r="M215" s="395"/>
      <c r="N215" s="395"/>
      <c r="O215" s="395"/>
      <c r="P215" s="395"/>
      <c r="Q215" s="395"/>
      <c r="R215" s="395"/>
      <c r="S215" s="395"/>
      <c r="T215" s="395"/>
      <c r="U215" s="395"/>
      <c r="V215" s="395"/>
      <c r="W215" s="395"/>
      <c r="X215" s="395"/>
      <c r="Y215" s="395"/>
      <c r="Z215" s="395"/>
      <c r="AA215" s="395"/>
      <c r="AB215" s="395"/>
      <c r="AC215" s="395"/>
      <c r="AD215" s="395"/>
      <c r="AE215" s="395"/>
    </row>
    <row r="216" spans="1:31" s="39" customFormat="1" x14ac:dyDescent="0.25">
      <c r="A216" s="28"/>
      <c r="B216" s="28"/>
      <c r="C216" s="28"/>
      <c r="G216" s="395"/>
      <c r="H216" s="395"/>
      <c r="I216" s="395"/>
      <c r="J216" s="395"/>
      <c r="K216" s="395"/>
      <c r="L216" s="395"/>
      <c r="M216" s="395"/>
      <c r="N216" s="395"/>
      <c r="O216" s="395"/>
      <c r="P216" s="395"/>
      <c r="Q216" s="395"/>
      <c r="R216" s="395"/>
      <c r="S216" s="395"/>
      <c r="T216" s="395"/>
      <c r="U216" s="395"/>
      <c r="V216" s="395"/>
      <c r="W216" s="395"/>
      <c r="X216" s="395"/>
      <c r="Y216" s="395"/>
      <c r="Z216" s="395"/>
      <c r="AA216" s="395"/>
      <c r="AB216" s="395"/>
      <c r="AC216" s="395"/>
      <c r="AD216" s="395"/>
      <c r="AE216" s="395"/>
    </row>
    <row r="217" spans="1:31" s="39" customFormat="1" x14ac:dyDescent="0.25">
      <c r="A217" s="28"/>
      <c r="B217" s="28"/>
      <c r="C217" s="28"/>
      <c r="G217" s="395"/>
      <c r="H217" s="395"/>
      <c r="I217" s="395"/>
      <c r="J217" s="395"/>
      <c r="K217" s="395"/>
      <c r="L217" s="395"/>
      <c r="M217" s="395"/>
      <c r="N217" s="395"/>
      <c r="O217" s="395"/>
      <c r="P217" s="395"/>
      <c r="Q217" s="395"/>
      <c r="R217" s="395"/>
      <c r="S217" s="395"/>
      <c r="T217" s="395"/>
      <c r="U217" s="395"/>
      <c r="V217" s="395"/>
      <c r="W217" s="395"/>
      <c r="X217" s="395"/>
      <c r="Y217" s="395"/>
      <c r="Z217" s="395"/>
      <c r="AA217" s="395"/>
      <c r="AB217" s="395"/>
      <c r="AC217" s="395"/>
      <c r="AD217" s="395"/>
      <c r="AE217" s="395"/>
    </row>
    <row r="218" spans="1:31" s="39" customFormat="1" x14ac:dyDescent="0.25">
      <c r="A218" s="28"/>
      <c r="B218" s="28"/>
      <c r="C218" s="28"/>
      <c r="G218" s="395"/>
      <c r="H218" s="395"/>
      <c r="I218" s="395"/>
      <c r="J218" s="395"/>
      <c r="K218" s="395"/>
      <c r="L218" s="395"/>
      <c r="M218" s="395"/>
      <c r="N218" s="395"/>
      <c r="O218" s="395"/>
      <c r="P218" s="395"/>
      <c r="Q218" s="395"/>
      <c r="R218" s="395"/>
      <c r="S218" s="395"/>
      <c r="T218" s="395"/>
      <c r="U218" s="395"/>
      <c r="V218" s="395"/>
      <c r="W218" s="395"/>
      <c r="X218" s="395"/>
      <c r="Y218" s="395"/>
      <c r="Z218" s="395"/>
      <c r="AA218" s="395"/>
      <c r="AB218" s="395"/>
      <c r="AC218" s="395"/>
      <c r="AD218" s="395"/>
      <c r="AE218" s="395"/>
    </row>
    <row r="219" spans="1:31" s="39" customFormat="1" x14ac:dyDescent="0.25">
      <c r="A219" s="28"/>
      <c r="B219" s="28"/>
      <c r="C219" s="28"/>
      <c r="G219" s="395"/>
      <c r="H219" s="395"/>
      <c r="I219" s="395"/>
      <c r="J219" s="395"/>
      <c r="K219" s="395"/>
      <c r="L219" s="395"/>
      <c r="M219" s="395"/>
      <c r="N219" s="395"/>
      <c r="O219" s="395"/>
      <c r="P219" s="395"/>
      <c r="Q219" s="395"/>
      <c r="R219" s="395"/>
      <c r="S219" s="395"/>
      <c r="T219" s="395"/>
      <c r="U219" s="395"/>
      <c r="V219" s="395"/>
      <c r="W219" s="395"/>
      <c r="X219" s="395"/>
      <c r="Y219" s="395"/>
      <c r="Z219" s="395"/>
      <c r="AA219" s="395"/>
      <c r="AB219" s="395"/>
      <c r="AC219" s="395"/>
      <c r="AD219" s="395"/>
      <c r="AE219" s="395"/>
    </row>
    <row r="220" spans="1:31" s="39" customFormat="1" x14ac:dyDescent="0.25">
      <c r="A220" s="28"/>
      <c r="B220" s="28"/>
      <c r="C220" s="28"/>
      <c r="G220" s="395"/>
      <c r="H220" s="395"/>
      <c r="I220" s="395"/>
      <c r="J220" s="395"/>
      <c r="K220" s="395"/>
      <c r="L220" s="395"/>
      <c r="M220" s="395"/>
      <c r="N220" s="395"/>
      <c r="O220" s="395"/>
      <c r="P220" s="395"/>
      <c r="Q220" s="395"/>
      <c r="R220" s="395"/>
      <c r="S220" s="395"/>
      <c r="T220" s="395"/>
      <c r="U220" s="395"/>
      <c r="V220" s="395"/>
      <c r="W220" s="395"/>
      <c r="X220" s="395"/>
      <c r="Y220" s="395"/>
      <c r="Z220" s="395"/>
      <c r="AA220" s="395"/>
      <c r="AB220" s="395"/>
      <c r="AC220" s="395"/>
      <c r="AD220" s="395"/>
      <c r="AE220" s="395"/>
    </row>
    <row r="221" spans="1:31" s="39" customFormat="1" x14ac:dyDescent="0.25">
      <c r="A221" s="28"/>
      <c r="B221" s="28"/>
      <c r="C221" s="28"/>
      <c r="G221" s="395"/>
      <c r="H221" s="395"/>
      <c r="I221" s="395"/>
      <c r="J221" s="395"/>
      <c r="K221" s="395"/>
      <c r="L221" s="395"/>
      <c r="M221" s="395"/>
      <c r="N221" s="395"/>
      <c r="O221" s="395"/>
      <c r="P221" s="395"/>
      <c r="Q221" s="395"/>
      <c r="R221" s="395"/>
      <c r="S221" s="395"/>
      <c r="T221" s="395"/>
      <c r="U221" s="395"/>
      <c r="V221" s="395"/>
      <c r="W221" s="395"/>
      <c r="X221" s="395"/>
      <c r="Y221" s="395"/>
      <c r="Z221" s="395"/>
      <c r="AA221" s="395"/>
      <c r="AB221" s="395"/>
      <c r="AC221" s="395"/>
      <c r="AD221" s="395"/>
      <c r="AE221" s="395"/>
    </row>
    <row r="222" spans="1:31" s="39" customFormat="1" x14ac:dyDescent="0.25">
      <c r="A222" s="28"/>
      <c r="B222" s="28"/>
      <c r="C222" s="28"/>
      <c r="G222" s="395"/>
      <c r="H222" s="395"/>
      <c r="I222" s="395"/>
      <c r="J222" s="395"/>
      <c r="K222" s="395"/>
      <c r="L222" s="395"/>
      <c r="M222" s="395"/>
      <c r="N222" s="395"/>
      <c r="O222" s="395"/>
      <c r="P222" s="395"/>
      <c r="Q222" s="395"/>
      <c r="R222" s="395"/>
      <c r="S222" s="395"/>
      <c r="T222" s="395"/>
      <c r="U222" s="395"/>
      <c r="V222" s="395"/>
      <c r="W222" s="395"/>
      <c r="X222" s="395"/>
      <c r="Y222" s="395"/>
      <c r="Z222" s="395"/>
      <c r="AA222" s="395"/>
      <c r="AB222" s="395"/>
      <c r="AC222" s="395"/>
      <c r="AD222" s="395"/>
      <c r="AE222" s="395"/>
    </row>
    <row r="223" spans="1:31" s="39" customFormat="1" x14ac:dyDescent="0.25">
      <c r="A223" s="28"/>
      <c r="B223" s="28"/>
      <c r="C223" s="28"/>
      <c r="G223" s="395"/>
      <c r="H223" s="395"/>
      <c r="I223" s="395"/>
      <c r="J223" s="395"/>
      <c r="K223" s="395"/>
      <c r="L223" s="395"/>
      <c r="M223" s="395"/>
      <c r="N223" s="395"/>
      <c r="O223" s="395"/>
      <c r="P223" s="395"/>
      <c r="Q223" s="395"/>
      <c r="R223" s="395"/>
      <c r="S223" s="395"/>
      <c r="T223" s="395"/>
      <c r="U223" s="395"/>
      <c r="V223" s="395"/>
      <c r="W223" s="395"/>
      <c r="X223" s="395"/>
      <c r="Y223" s="395"/>
      <c r="Z223" s="395"/>
      <c r="AA223" s="395"/>
      <c r="AB223" s="395"/>
      <c r="AC223" s="395"/>
      <c r="AD223" s="395"/>
      <c r="AE223" s="395"/>
    </row>
    <row r="224" spans="1:31" s="39" customFormat="1" x14ac:dyDescent="0.25">
      <c r="A224" s="28"/>
      <c r="B224" s="28"/>
      <c r="C224" s="28"/>
      <c r="G224" s="395"/>
      <c r="H224" s="395"/>
      <c r="I224" s="395"/>
      <c r="J224" s="395"/>
      <c r="K224" s="395"/>
      <c r="L224" s="395"/>
      <c r="M224" s="395"/>
      <c r="N224" s="395"/>
      <c r="O224" s="395"/>
      <c r="P224" s="395"/>
      <c r="Q224" s="395"/>
      <c r="R224" s="395"/>
      <c r="S224" s="395"/>
      <c r="T224" s="395"/>
      <c r="U224" s="395"/>
      <c r="V224" s="395"/>
      <c r="W224" s="395"/>
      <c r="X224" s="395"/>
      <c r="Y224" s="395"/>
      <c r="Z224" s="395"/>
      <c r="AA224" s="395"/>
      <c r="AB224" s="395"/>
      <c r="AC224" s="395"/>
      <c r="AD224" s="395"/>
      <c r="AE224" s="395"/>
    </row>
    <row r="225" spans="1:31" s="39" customFormat="1" x14ac:dyDescent="0.25">
      <c r="A225" s="28"/>
      <c r="B225" s="28"/>
      <c r="C225" s="28"/>
      <c r="G225" s="395"/>
      <c r="H225" s="395"/>
      <c r="I225" s="395"/>
      <c r="J225" s="395"/>
      <c r="K225" s="395"/>
      <c r="L225" s="395"/>
      <c r="M225" s="395"/>
      <c r="N225" s="395"/>
      <c r="O225" s="395"/>
      <c r="P225" s="395"/>
      <c r="Q225" s="395"/>
      <c r="R225" s="395"/>
      <c r="S225" s="395"/>
      <c r="T225" s="395"/>
      <c r="U225" s="395"/>
      <c r="V225" s="395"/>
      <c r="W225" s="395"/>
      <c r="X225" s="395"/>
      <c r="Y225" s="395"/>
      <c r="Z225" s="395"/>
      <c r="AA225" s="395"/>
      <c r="AB225" s="395"/>
      <c r="AC225" s="395"/>
      <c r="AD225" s="395"/>
      <c r="AE225" s="395"/>
    </row>
    <row r="226" spans="1:31" s="39" customFormat="1" x14ac:dyDescent="0.25">
      <c r="A226" s="28"/>
      <c r="B226" s="28"/>
      <c r="C226" s="28"/>
      <c r="G226" s="395"/>
      <c r="H226" s="395"/>
      <c r="I226" s="395"/>
      <c r="J226" s="395"/>
      <c r="K226" s="395"/>
      <c r="L226" s="395"/>
      <c r="M226" s="395"/>
      <c r="N226" s="395"/>
      <c r="O226" s="395"/>
      <c r="P226" s="395"/>
      <c r="Q226" s="395"/>
      <c r="R226" s="395"/>
      <c r="S226" s="395"/>
      <c r="T226" s="395"/>
      <c r="U226" s="395"/>
      <c r="V226" s="395"/>
      <c r="W226" s="395"/>
      <c r="X226" s="395"/>
      <c r="Y226" s="395"/>
      <c r="Z226" s="395"/>
      <c r="AA226" s="395"/>
      <c r="AB226" s="395"/>
      <c r="AC226" s="395"/>
      <c r="AD226" s="395"/>
      <c r="AE226" s="395"/>
    </row>
    <row r="227" spans="1:31" s="39" customFormat="1" x14ac:dyDescent="0.25">
      <c r="A227" s="28"/>
      <c r="B227" s="28"/>
      <c r="C227" s="28"/>
      <c r="G227" s="395"/>
      <c r="H227" s="395"/>
      <c r="I227" s="395"/>
      <c r="J227" s="395"/>
      <c r="K227" s="395"/>
      <c r="L227" s="395"/>
      <c r="M227" s="395"/>
      <c r="N227" s="395"/>
      <c r="O227" s="395"/>
      <c r="P227" s="395"/>
      <c r="Q227" s="395"/>
      <c r="R227" s="395"/>
      <c r="S227" s="395"/>
      <c r="T227" s="395"/>
      <c r="U227" s="395"/>
      <c r="V227" s="395"/>
      <c r="W227" s="395"/>
      <c r="X227" s="395"/>
      <c r="Y227" s="395"/>
      <c r="Z227" s="395"/>
      <c r="AA227" s="395"/>
      <c r="AB227" s="395"/>
      <c r="AC227" s="395"/>
      <c r="AD227" s="395"/>
      <c r="AE227" s="395"/>
    </row>
    <row r="228" spans="1:31" s="39" customFormat="1" x14ac:dyDescent="0.25">
      <c r="A228" s="28"/>
      <c r="B228" s="28"/>
      <c r="C228" s="28"/>
      <c r="G228" s="395"/>
      <c r="H228" s="395"/>
      <c r="I228" s="395"/>
      <c r="J228" s="395"/>
      <c r="K228" s="395"/>
      <c r="L228" s="395"/>
      <c r="M228" s="395"/>
      <c r="N228" s="395"/>
      <c r="O228" s="395"/>
      <c r="P228" s="395"/>
      <c r="Q228" s="395"/>
      <c r="R228" s="395"/>
      <c r="S228" s="395"/>
      <c r="T228" s="395"/>
      <c r="U228" s="395"/>
      <c r="V228" s="395"/>
      <c r="W228" s="395"/>
      <c r="X228" s="395"/>
      <c r="Y228" s="395"/>
      <c r="Z228" s="395"/>
      <c r="AA228" s="395"/>
      <c r="AB228" s="395"/>
      <c r="AC228" s="395"/>
      <c r="AD228" s="395"/>
      <c r="AE228" s="395"/>
    </row>
    <row r="229" spans="1:31" s="39" customFormat="1" x14ac:dyDescent="0.25">
      <c r="A229" s="28"/>
      <c r="B229" s="28"/>
      <c r="C229" s="28"/>
      <c r="G229" s="395"/>
      <c r="H229" s="395"/>
      <c r="I229" s="395"/>
      <c r="J229" s="395"/>
      <c r="K229" s="395"/>
      <c r="L229" s="395"/>
      <c r="M229" s="395"/>
      <c r="N229" s="395"/>
      <c r="O229" s="395"/>
      <c r="P229" s="395"/>
      <c r="Q229" s="395"/>
      <c r="R229" s="395"/>
      <c r="S229" s="395"/>
      <c r="T229" s="395"/>
      <c r="U229" s="395"/>
      <c r="V229" s="395"/>
      <c r="W229" s="395"/>
      <c r="X229" s="395"/>
      <c r="Y229" s="395"/>
      <c r="Z229" s="395"/>
      <c r="AA229" s="395"/>
      <c r="AB229" s="395"/>
      <c r="AC229" s="395"/>
      <c r="AD229" s="395"/>
      <c r="AE229" s="395"/>
    </row>
    <row r="230" spans="1:31" s="39" customFormat="1" x14ac:dyDescent="0.25">
      <c r="A230" s="28"/>
      <c r="B230" s="28"/>
      <c r="C230" s="28"/>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row>
    <row r="231" spans="1:31" s="39" customFormat="1" x14ac:dyDescent="0.25">
      <c r="A231" s="28"/>
      <c r="B231" s="28"/>
      <c r="C231" s="28"/>
      <c r="G231" s="395"/>
      <c r="H231" s="395"/>
      <c r="I231" s="395"/>
      <c r="J231" s="395"/>
      <c r="K231" s="395"/>
      <c r="L231" s="395"/>
      <c r="M231" s="395"/>
      <c r="N231" s="395"/>
      <c r="O231" s="395"/>
      <c r="P231" s="395"/>
      <c r="Q231" s="395"/>
      <c r="R231" s="395"/>
      <c r="S231" s="395"/>
      <c r="T231" s="395"/>
      <c r="U231" s="395"/>
      <c r="V231" s="395"/>
      <c r="W231" s="395"/>
      <c r="X231" s="395"/>
      <c r="Y231" s="395"/>
      <c r="Z231" s="395"/>
      <c r="AA231" s="395"/>
      <c r="AB231" s="395"/>
      <c r="AC231" s="395"/>
      <c r="AD231" s="395"/>
      <c r="AE231" s="395"/>
    </row>
    <row r="232" spans="1:31" s="39" customFormat="1" x14ac:dyDescent="0.25">
      <c r="A232" s="28"/>
      <c r="B232" s="28"/>
      <c r="C232" s="28"/>
      <c r="G232" s="395"/>
      <c r="H232" s="395"/>
      <c r="I232" s="395"/>
      <c r="J232" s="395"/>
      <c r="K232" s="395"/>
      <c r="L232" s="395"/>
      <c r="M232" s="395"/>
      <c r="N232" s="395"/>
      <c r="O232" s="395"/>
      <c r="P232" s="395"/>
      <c r="Q232" s="395"/>
      <c r="R232" s="395"/>
      <c r="S232" s="395"/>
      <c r="T232" s="395"/>
      <c r="U232" s="395"/>
      <c r="V232" s="395"/>
      <c r="W232" s="395"/>
      <c r="X232" s="395"/>
      <c r="Y232" s="395"/>
      <c r="Z232" s="395"/>
      <c r="AA232" s="395"/>
      <c r="AB232" s="395"/>
      <c r="AC232" s="395"/>
      <c r="AD232" s="395"/>
      <c r="AE232" s="395"/>
    </row>
    <row r="233" spans="1:31" s="39" customFormat="1" x14ac:dyDescent="0.25">
      <c r="A233" s="28"/>
      <c r="B233" s="28"/>
      <c r="C233" s="28"/>
      <c r="G233" s="395"/>
      <c r="H233" s="395"/>
      <c r="I233" s="395"/>
      <c r="J233" s="395"/>
      <c r="K233" s="395"/>
      <c r="L233" s="395"/>
      <c r="M233" s="395"/>
      <c r="N233" s="395"/>
      <c r="O233" s="395"/>
      <c r="P233" s="395"/>
      <c r="Q233" s="395"/>
      <c r="R233" s="395"/>
      <c r="S233" s="395"/>
      <c r="T233" s="395"/>
      <c r="U233" s="395"/>
      <c r="V233" s="395"/>
      <c r="W233" s="395"/>
      <c r="X233" s="395"/>
      <c r="Y233" s="395"/>
      <c r="Z233" s="395"/>
      <c r="AA233" s="395"/>
      <c r="AB233" s="395"/>
      <c r="AC233" s="395"/>
      <c r="AD233" s="395"/>
      <c r="AE233" s="395"/>
    </row>
    <row r="234" spans="1:31" s="39" customFormat="1" x14ac:dyDescent="0.25">
      <c r="A234" s="28"/>
      <c r="B234" s="28"/>
      <c r="C234" s="28"/>
      <c r="G234" s="395"/>
      <c r="H234" s="395"/>
      <c r="I234" s="395"/>
      <c r="J234" s="395"/>
      <c r="K234" s="395"/>
      <c r="L234" s="395"/>
      <c r="M234" s="395"/>
      <c r="N234" s="395"/>
      <c r="O234" s="395"/>
      <c r="P234" s="395"/>
      <c r="Q234" s="395"/>
      <c r="R234" s="395"/>
      <c r="S234" s="395"/>
      <c r="T234" s="395"/>
      <c r="U234" s="395"/>
      <c r="V234" s="395"/>
      <c r="W234" s="395"/>
      <c r="X234" s="395"/>
      <c r="Y234" s="395"/>
      <c r="Z234" s="395"/>
      <c r="AA234" s="395"/>
      <c r="AB234" s="395"/>
      <c r="AC234" s="395"/>
      <c r="AD234" s="395"/>
      <c r="AE234" s="395"/>
    </row>
    <row r="235" spans="1:31" s="39" customFormat="1" x14ac:dyDescent="0.25">
      <c r="A235" s="28"/>
      <c r="B235" s="28"/>
      <c r="C235" s="28"/>
      <c r="G235" s="395"/>
      <c r="H235" s="395"/>
      <c r="I235" s="395"/>
      <c r="J235" s="395"/>
      <c r="K235" s="395"/>
      <c r="L235" s="395"/>
      <c r="M235" s="395"/>
      <c r="N235" s="395"/>
      <c r="O235" s="395"/>
      <c r="P235" s="395"/>
      <c r="Q235" s="395"/>
      <c r="R235" s="395"/>
      <c r="S235" s="395"/>
      <c r="T235" s="395"/>
      <c r="U235" s="395"/>
      <c r="V235" s="395"/>
      <c r="W235" s="395"/>
      <c r="X235" s="395"/>
      <c r="Y235" s="395"/>
      <c r="Z235" s="395"/>
      <c r="AA235" s="395"/>
      <c r="AB235" s="395"/>
      <c r="AC235" s="395"/>
      <c r="AD235" s="395"/>
      <c r="AE235" s="395"/>
    </row>
    <row r="236" spans="1:31" s="39" customFormat="1" x14ac:dyDescent="0.25">
      <c r="A236" s="28"/>
      <c r="B236" s="28"/>
      <c r="C236" s="28"/>
      <c r="G236" s="395"/>
      <c r="H236" s="395"/>
      <c r="I236" s="395"/>
      <c r="J236" s="395"/>
      <c r="K236" s="395"/>
      <c r="L236" s="395"/>
      <c r="M236" s="395"/>
      <c r="N236" s="395"/>
      <c r="O236" s="395"/>
      <c r="P236" s="395"/>
      <c r="Q236" s="395"/>
      <c r="R236" s="395"/>
      <c r="S236" s="395"/>
      <c r="T236" s="395"/>
      <c r="U236" s="395"/>
      <c r="V236" s="395"/>
      <c r="W236" s="395"/>
      <c r="X236" s="395"/>
      <c r="Y236" s="395"/>
      <c r="Z236" s="395"/>
      <c r="AA236" s="395"/>
      <c r="AB236" s="395"/>
      <c r="AC236" s="395"/>
      <c r="AD236" s="395"/>
      <c r="AE236" s="395"/>
    </row>
    <row r="237" spans="1:31" s="39" customFormat="1" x14ac:dyDescent="0.25">
      <c r="A237" s="28"/>
      <c r="B237" s="28"/>
      <c r="C237" s="28"/>
      <c r="G237" s="395"/>
      <c r="H237" s="395"/>
      <c r="I237" s="395"/>
      <c r="J237" s="395"/>
      <c r="K237" s="395"/>
      <c r="L237" s="395"/>
      <c r="M237" s="395"/>
      <c r="N237" s="395"/>
      <c r="O237" s="395"/>
      <c r="P237" s="395"/>
      <c r="Q237" s="395"/>
      <c r="R237" s="395"/>
      <c r="S237" s="395"/>
      <c r="T237" s="395"/>
      <c r="U237" s="395"/>
      <c r="V237" s="395"/>
      <c r="W237" s="395"/>
      <c r="X237" s="395"/>
      <c r="Y237" s="395"/>
      <c r="Z237" s="395"/>
      <c r="AA237" s="395"/>
      <c r="AB237" s="395"/>
      <c r="AC237" s="395"/>
      <c r="AD237" s="395"/>
      <c r="AE237" s="395"/>
    </row>
    <row r="238" spans="1:31" s="39" customFormat="1" x14ac:dyDescent="0.25">
      <c r="A238" s="28"/>
      <c r="B238" s="28"/>
      <c r="C238" s="28"/>
      <c r="G238" s="395"/>
      <c r="H238" s="395"/>
      <c r="I238" s="395"/>
      <c r="J238" s="395"/>
      <c r="K238" s="395"/>
      <c r="L238" s="395"/>
      <c r="M238" s="395"/>
      <c r="N238" s="395"/>
      <c r="O238" s="395"/>
      <c r="P238" s="395"/>
      <c r="Q238" s="395"/>
      <c r="R238" s="395"/>
      <c r="S238" s="395"/>
      <c r="T238" s="395"/>
      <c r="U238" s="395"/>
      <c r="V238" s="395"/>
      <c r="W238" s="395"/>
      <c r="X238" s="395"/>
      <c r="Y238" s="395"/>
      <c r="Z238" s="395"/>
      <c r="AA238" s="395"/>
      <c r="AB238" s="395"/>
      <c r="AC238" s="395"/>
      <c r="AD238" s="395"/>
      <c r="AE238" s="395"/>
    </row>
    <row r="239" spans="1:31" s="39" customFormat="1" x14ac:dyDescent="0.25">
      <c r="A239" s="28"/>
      <c r="B239" s="28"/>
      <c r="C239" s="28"/>
      <c r="G239" s="395"/>
      <c r="H239" s="395"/>
      <c r="I239" s="395"/>
      <c r="J239" s="395"/>
      <c r="K239" s="395"/>
      <c r="L239" s="395"/>
      <c r="M239" s="395"/>
      <c r="N239" s="395"/>
      <c r="O239" s="395"/>
      <c r="P239" s="395"/>
      <c r="Q239" s="395"/>
      <c r="R239" s="395"/>
      <c r="S239" s="395"/>
      <c r="T239" s="395"/>
      <c r="U239" s="395"/>
      <c r="V239" s="395"/>
      <c r="W239" s="395"/>
      <c r="X239" s="395"/>
      <c r="Y239" s="395"/>
      <c r="Z239" s="395"/>
      <c r="AA239" s="395"/>
      <c r="AB239" s="395"/>
      <c r="AC239" s="395"/>
      <c r="AD239" s="395"/>
      <c r="AE239" s="395"/>
    </row>
    <row r="240" spans="1:31" s="39" customFormat="1" x14ac:dyDescent="0.25">
      <c r="A240" s="28"/>
      <c r="B240" s="28"/>
      <c r="C240" s="28"/>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5"/>
      <c r="AD240" s="395"/>
      <c r="AE240" s="395"/>
    </row>
    <row r="241" spans="1:31" s="39" customFormat="1" x14ac:dyDescent="0.25">
      <c r="A241" s="28"/>
      <c r="B241" s="28"/>
      <c r="C241" s="28"/>
      <c r="G241" s="395"/>
      <c r="H241" s="395"/>
      <c r="I241" s="395"/>
      <c r="J241" s="395"/>
      <c r="K241" s="395"/>
      <c r="L241" s="395"/>
      <c r="M241" s="395"/>
      <c r="N241" s="395"/>
      <c r="O241" s="395"/>
      <c r="P241" s="395"/>
      <c r="Q241" s="395"/>
      <c r="R241" s="395"/>
      <c r="S241" s="395"/>
      <c r="T241" s="395"/>
      <c r="U241" s="395"/>
      <c r="V241" s="395"/>
      <c r="W241" s="395"/>
      <c r="X241" s="395"/>
      <c r="Y241" s="395"/>
      <c r="Z241" s="395"/>
      <c r="AA241" s="395"/>
      <c r="AB241" s="395"/>
      <c r="AC241" s="395"/>
      <c r="AD241" s="395"/>
      <c r="AE241" s="395"/>
    </row>
    <row r="242" spans="1:31" s="39" customFormat="1" x14ac:dyDescent="0.25">
      <c r="A242" s="28"/>
      <c r="B242" s="28"/>
      <c r="C242" s="28"/>
      <c r="G242" s="395"/>
      <c r="H242" s="395"/>
      <c r="I242" s="395"/>
      <c r="J242" s="395"/>
      <c r="K242" s="395"/>
      <c r="L242" s="395"/>
      <c r="M242" s="395"/>
      <c r="N242" s="395"/>
      <c r="O242" s="395"/>
      <c r="P242" s="395"/>
      <c r="Q242" s="395"/>
      <c r="R242" s="395"/>
      <c r="S242" s="395"/>
      <c r="T242" s="395"/>
      <c r="U242" s="395"/>
      <c r="V242" s="395"/>
      <c r="W242" s="395"/>
      <c r="X242" s="395"/>
      <c r="Y242" s="395"/>
      <c r="Z242" s="395"/>
      <c r="AA242" s="395"/>
      <c r="AB242" s="395"/>
      <c r="AC242" s="395"/>
      <c r="AD242" s="395"/>
      <c r="AE242" s="395"/>
    </row>
    <row r="243" spans="1:31" s="39" customFormat="1" x14ac:dyDescent="0.25">
      <c r="A243" s="28"/>
      <c r="B243" s="28"/>
      <c r="C243" s="28"/>
      <c r="G243" s="395"/>
      <c r="H243" s="395"/>
      <c r="I243" s="395"/>
      <c r="J243" s="395"/>
      <c r="K243" s="395"/>
      <c r="L243" s="395"/>
      <c r="M243" s="395"/>
      <c r="N243" s="395"/>
      <c r="O243" s="395"/>
      <c r="P243" s="395"/>
      <c r="Q243" s="395"/>
      <c r="R243" s="395"/>
      <c r="S243" s="395"/>
      <c r="T243" s="395"/>
      <c r="U243" s="395"/>
      <c r="V243" s="395"/>
      <c r="W243" s="395"/>
      <c r="X243" s="395"/>
      <c r="Y243" s="395"/>
      <c r="Z243" s="395"/>
      <c r="AA243" s="395"/>
      <c r="AB243" s="395"/>
      <c r="AC243" s="395"/>
      <c r="AD243" s="395"/>
      <c r="AE243" s="395"/>
    </row>
    <row r="244" spans="1:31" s="39" customFormat="1" x14ac:dyDescent="0.25">
      <c r="A244" s="28"/>
      <c r="B244" s="28"/>
      <c r="C244" s="28"/>
      <c r="G244" s="395"/>
      <c r="H244" s="395"/>
      <c r="I244" s="395"/>
      <c r="J244" s="395"/>
      <c r="K244" s="395"/>
      <c r="L244" s="395"/>
      <c r="M244" s="395"/>
      <c r="N244" s="395"/>
      <c r="O244" s="395"/>
      <c r="P244" s="395"/>
      <c r="Q244" s="395"/>
      <c r="R244" s="395"/>
      <c r="S244" s="395"/>
      <c r="T244" s="395"/>
      <c r="U244" s="395"/>
      <c r="V244" s="395"/>
      <c r="W244" s="395"/>
      <c r="X244" s="395"/>
      <c r="Y244" s="395"/>
      <c r="Z244" s="395"/>
      <c r="AA244" s="395"/>
      <c r="AB244" s="395"/>
      <c r="AC244" s="395"/>
      <c r="AD244" s="395"/>
      <c r="AE244" s="395"/>
    </row>
    <row r="245" spans="1:31" s="39" customFormat="1" x14ac:dyDescent="0.25">
      <c r="A245" s="28"/>
      <c r="B245" s="28"/>
      <c r="C245" s="28"/>
      <c r="G245" s="395"/>
      <c r="H245" s="395"/>
      <c r="I245" s="395"/>
      <c r="J245" s="395"/>
      <c r="K245" s="395"/>
      <c r="L245" s="395"/>
      <c r="M245" s="395"/>
      <c r="N245" s="395"/>
      <c r="O245" s="395"/>
      <c r="P245" s="395"/>
      <c r="Q245" s="395"/>
      <c r="R245" s="395"/>
      <c r="S245" s="395"/>
      <c r="T245" s="395"/>
      <c r="U245" s="395"/>
      <c r="V245" s="395"/>
      <c r="W245" s="395"/>
      <c r="X245" s="395"/>
      <c r="Y245" s="395"/>
      <c r="Z245" s="395"/>
      <c r="AA245" s="395"/>
      <c r="AB245" s="395"/>
      <c r="AC245" s="395"/>
      <c r="AD245" s="395"/>
      <c r="AE245" s="395"/>
    </row>
    <row r="246" spans="1:31" s="39" customFormat="1" x14ac:dyDescent="0.25">
      <c r="A246" s="28"/>
      <c r="B246" s="28"/>
      <c r="C246" s="28"/>
      <c r="G246" s="395"/>
      <c r="H246" s="395"/>
      <c r="I246" s="395"/>
      <c r="J246" s="395"/>
      <c r="K246" s="395"/>
      <c r="L246" s="395"/>
      <c r="M246" s="395"/>
      <c r="N246" s="395"/>
      <c r="O246" s="395"/>
      <c r="P246" s="395"/>
      <c r="Q246" s="395"/>
      <c r="R246" s="395"/>
      <c r="S246" s="395"/>
      <c r="T246" s="395"/>
      <c r="U246" s="395"/>
      <c r="V246" s="395"/>
      <c r="W246" s="395"/>
      <c r="X246" s="395"/>
      <c r="Y246" s="395"/>
      <c r="Z246" s="395"/>
      <c r="AA246" s="395"/>
      <c r="AB246" s="395"/>
      <c r="AC246" s="395"/>
      <c r="AD246" s="395"/>
      <c r="AE246" s="395"/>
    </row>
    <row r="247" spans="1:31" s="39" customFormat="1" x14ac:dyDescent="0.25">
      <c r="A247" s="28"/>
      <c r="B247" s="28"/>
      <c r="C247" s="28"/>
      <c r="G247" s="395"/>
      <c r="H247" s="395"/>
      <c r="I247" s="395"/>
      <c r="J247" s="395"/>
      <c r="K247" s="395"/>
      <c r="L247" s="395"/>
      <c r="M247" s="395"/>
      <c r="N247" s="395"/>
      <c r="O247" s="395"/>
      <c r="P247" s="395"/>
      <c r="Q247" s="395"/>
      <c r="R247" s="395"/>
      <c r="S247" s="395"/>
      <c r="T247" s="395"/>
      <c r="U247" s="395"/>
      <c r="V247" s="395"/>
      <c r="W247" s="395"/>
      <c r="X247" s="395"/>
      <c r="Y247" s="395"/>
      <c r="Z247" s="395"/>
      <c r="AA247" s="395"/>
      <c r="AB247" s="395"/>
      <c r="AC247" s="395"/>
      <c r="AD247" s="395"/>
      <c r="AE247" s="395"/>
    </row>
    <row r="248" spans="1:31" s="39" customFormat="1" x14ac:dyDescent="0.25">
      <c r="A248" s="28"/>
      <c r="B248" s="28"/>
      <c r="C248" s="28"/>
      <c r="G248" s="395"/>
      <c r="H248" s="395"/>
      <c r="I248" s="395"/>
      <c r="J248" s="395"/>
      <c r="K248" s="395"/>
      <c r="L248" s="395"/>
      <c r="M248" s="395"/>
      <c r="N248" s="395"/>
      <c r="O248" s="395"/>
      <c r="P248" s="395"/>
      <c r="Q248" s="395"/>
      <c r="R248" s="395"/>
      <c r="S248" s="395"/>
      <c r="T248" s="395"/>
      <c r="U248" s="395"/>
      <c r="V248" s="395"/>
      <c r="W248" s="395"/>
      <c r="X248" s="395"/>
      <c r="Y248" s="395"/>
      <c r="Z248" s="395"/>
      <c r="AA248" s="395"/>
      <c r="AB248" s="395"/>
      <c r="AC248" s="395"/>
      <c r="AD248" s="395"/>
      <c r="AE248" s="395"/>
    </row>
    <row r="249" spans="1:31" s="39" customFormat="1" x14ac:dyDescent="0.25">
      <c r="A249" s="28"/>
      <c r="B249" s="28"/>
      <c r="C249" s="28"/>
      <c r="G249" s="395"/>
      <c r="H249" s="395"/>
      <c r="I249" s="395"/>
      <c r="J249" s="395"/>
      <c r="K249" s="395"/>
      <c r="L249" s="395"/>
      <c r="M249" s="395"/>
      <c r="N249" s="395"/>
      <c r="O249" s="395"/>
      <c r="P249" s="395"/>
      <c r="Q249" s="395"/>
      <c r="R249" s="395"/>
      <c r="S249" s="395"/>
      <c r="T249" s="395"/>
      <c r="U249" s="395"/>
      <c r="V249" s="395"/>
      <c r="W249" s="395"/>
      <c r="X249" s="395"/>
      <c r="Y249" s="395"/>
      <c r="Z249" s="395"/>
      <c r="AA249" s="395"/>
      <c r="AB249" s="395"/>
      <c r="AC249" s="395"/>
      <c r="AD249" s="395"/>
      <c r="AE249" s="395"/>
    </row>
    <row r="250" spans="1:31" s="39" customFormat="1" x14ac:dyDescent="0.25">
      <c r="A250" s="28"/>
      <c r="B250" s="28"/>
      <c r="C250" s="28"/>
      <c r="G250" s="395"/>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row>
    <row r="251" spans="1:31" s="39" customFormat="1" x14ac:dyDescent="0.25">
      <c r="A251" s="28"/>
      <c r="B251" s="28"/>
      <c r="C251" s="28"/>
      <c r="G251" s="395"/>
      <c r="H251" s="395"/>
      <c r="I251" s="395"/>
      <c r="J251" s="395"/>
      <c r="K251" s="395"/>
      <c r="L251" s="395"/>
      <c r="M251" s="395"/>
      <c r="N251" s="395"/>
      <c r="O251" s="395"/>
      <c r="P251" s="395"/>
      <c r="Q251" s="395"/>
      <c r="R251" s="395"/>
      <c r="S251" s="395"/>
      <c r="T251" s="395"/>
      <c r="U251" s="395"/>
      <c r="V251" s="395"/>
      <c r="W251" s="395"/>
      <c r="X251" s="395"/>
      <c r="Y251" s="395"/>
      <c r="Z251" s="395"/>
      <c r="AA251" s="395"/>
      <c r="AB251" s="395"/>
      <c r="AC251" s="395"/>
      <c r="AD251" s="395"/>
      <c r="AE251" s="395"/>
    </row>
    <row r="252" spans="1:31" s="39" customFormat="1" x14ac:dyDescent="0.25">
      <c r="A252" s="28"/>
      <c r="B252" s="28"/>
      <c r="C252" s="28"/>
      <c r="G252" s="395"/>
      <c r="H252" s="395"/>
      <c r="I252" s="395"/>
      <c r="J252" s="395"/>
      <c r="K252" s="395"/>
      <c r="L252" s="395"/>
      <c r="M252" s="395"/>
      <c r="N252" s="395"/>
      <c r="O252" s="395"/>
      <c r="P252" s="395"/>
      <c r="Q252" s="395"/>
      <c r="R252" s="395"/>
      <c r="S252" s="395"/>
      <c r="T252" s="395"/>
      <c r="U252" s="395"/>
      <c r="V252" s="395"/>
      <c r="W252" s="395"/>
      <c r="X252" s="395"/>
      <c r="Y252" s="395"/>
      <c r="Z252" s="395"/>
      <c r="AA252" s="395"/>
      <c r="AB252" s="395"/>
      <c r="AC252" s="395"/>
      <c r="AD252" s="395"/>
      <c r="AE252" s="395"/>
    </row>
    <row r="253" spans="1:31" s="39" customFormat="1" x14ac:dyDescent="0.25">
      <c r="A253" s="28"/>
      <c r="B253" s="28"/>
      <c r="C253" s="28"/>
      <c r="G253" s="395"/>
      <c r="H253" s="395"/>
      <c r="I253" s="395"/>
      <c r="J253" s="395"/>
      <c r="K253" s="395"/>
      <c r="L253" s="395"/>
      <c r="M253" s="395"/>
      <c r="N253" s="395"/>
      <c r="O253" s="395"/>
      <c r="P253" s="395"/>
      <c r="Q253" s="395"/>
      <c r="R253" s="395"/>
      <c r="S253" s="395"/>
      <c r="T253" s="395"/>
      <c r="U253" s="395"/>
      <c r="V253" s="395"/>
      <c r="W253" s="395"/>
      <c r="X253" s="395"/>
      <c r="Y253" s="395"/>
      <c r="Z253" s="395"/>
      <c r="AA253" s="395"/>
      <c r="AB253" s="395"/>
      <c r="AC253" s="395"/>
      <c r="AD253" s="395"/>
      <c r="AE253" s="395"/>
    </row>
    <row r="254" spans="1:31" s="39" customFormat="1" x14ac:dyDescent="0.25">
      <c r="A254" s="28"/>
      <c r="B254" s="28"/>
      <c r="C254" s="28"/>
      <c r="G254" s="395"/>
      <c r="H254" s="395"/>
      <c r="I254" s="395"/>
      <c r="J254" s="395"/>
      <c r="K254" s="395"/>
      <c r="L254" s="395"/>
      <c r="M254" s="395"/>
      <c r="N254" s="395"/>
      <c r="O254" s="395"/>
      <c r="P254" s="395"/>
      <c r="Q254" s="395"/>
      <c r="R254" s="395"/>
      <c r="S254" s="395"/>
      <c r="T254" s="395"/>
      <c r="U254" s="395"/>
      <c r="V254" s="395"/>
      <c r="W254" s="395"/>
      <c r="X254" s="395"/>
      <c r="Y254" s="395"/>
      <c r="Z254" s="395"/>
      <c r="AA254" s="395"/>
      <c r="AB254" s="395"/>
      <c r="AC254" s="395"/>
      <c r="AD254" s="395"/>
      <c r="AE254" s="395"/>
    </row>
    <row r="255" spans="1:31" s="39" customFormat="1" x14ac:dyDescent="0.25">
      <c r="A255" s="28"/>
      <c r="B255" s="28"/>
      <c r="C255" s="28"/>
      <c r="G255" s="395"/>
      <c r="H255" s="395"/>
      <c r="I255" s="395"/>
      <c r="J255" s="395"/>
      <c r="K255" s="395"/>
      <c r="L255" s="395"/>
      <c r="M255" s="395"/>
      <c r="N255" s="395"/>
      <c r="O255" s="395"/>
      <c r="P255" s="395"/>
      <c r="Q255" s="395"/>
      <c r="R255" s="395"/>
      <c r="S255" s="395"/>
      <c r="T255" s="395"/>
      <c r="U255" s="395"/>
      <c r="V255" s="395"/>
      <c r="W255" s="395"/>
      <c r="X255" s="395"/>
      <c r="Y255" s="395"/>
      <c r="Z255" s="395"/>
      <c r="AA255" s="395"/>
      <c r="AB255" s="395"/>
      <c r="AC255" s="395"/>
      <c r="AD255" s="395"/>
      <c r="AE255" s="395"/>
    </row>
    <row r="256" spans="1:31" s="39" customFormat="1" x14ac:dyDescent="0.25">
      <c r="A256" s="28"/>
      <c r="B256" s="28"/>
      <c r="C256" s="28"/>
      <c r="G256" s="395"/>
      <c r="H256" s="395"/>
      <c r="I256" s="395"/>
      <c r="J256" s="395"/>
      <c r="K256" s="395"/>
      <c r="L256" s="395"/>
      <c r="M256" s="395"/>
      <c r="N256" s="395"/>
      <c r="O256" s="395"/>
      <c r="P256" s="395"/>
      <c r="Q256" s="395"/>
      <c r="R256" s="395"/>
      <c r="S256" s="395"/>
      <c r="T256" s="395"/>
      <c r="U256" s="395"/>
      <c r="V256" s="395"/>
      <c r="W256" s="395"/>
      <c r="X256" s="395"/>
      <c r="Y256" s="395"/>
      <c r="Z256" s="395"/>
      <c r="AA256" s="395"/>
      <c r="AB256" s="395"/>
      <c r="AC256" s="395"/>
      <c r="AD256" s="395"/>
      <c r="AE256" s="395"/>
    </row>
    <row r="257" spans="1:31" s="39" customFormat="1" x14ac:dyDescent="0.25">
      <c r="A257" s="28"/>
      <c r="B257" s="28"/>
      <c r="C257" s="28"/>
      <c r="G257" s="395"/>
      <c r="H257" s="395"/>
      <c r="I257" s="395"/>
      <c r="J257" s="395"/>
      <c r="K257" s="395"/>
      <c r="L257" s="395"/>
      <c r="M257" s="395"/>
      <c r="N257" s="395"/>
      <c r="O257" s="395"/>
      <c r="P257" s="395"/>
      <c r="Q257" s="395"/>
      <c r="R257" s="395"/>
      <c r="S257" s="395"/>
      <c r="T257" s="395"/>
      <c r="U257" s="395"/>
      <c r="V257" s="395"/>
      <c r="W257" s="395"/>
      <c r="X257" s="395"/>
      <c r="Y257" s="395"/>
      <c r="Z257" s="395"/>
      <c r="AA257" s="395"/>
      <c r="AB257" s="395"/>
      <c r="AC257" s="395"/>
      <c r="AD257" s="395"/>
      <c r="AE257" s="395"/>
    </row>
    <row r="258" spans="1:31" s="39" customFormat="1" x14ac:dyDescent="0.25">
      <c r="A258" s="28"/>
      <c r="B258" s="28"/>
      <c r="C258" s="28"/>
      <c r="G258" s="395"/>
      <c r="H258" s="395"/>
      <c r="I258" s="395"/>
      <c r="J258" s="395"/>
      <c r="K258" s="395"/>
      <c r="L258" s="395"/>
      <c r="M258" s="395"/>
      <c r="N258" s="395"/>
      <c r="O258" s="395"/>
      <c r="P258" s="395"/>
      <c r="Q258" s="395"/>
      <c r="R258" s="395"/>
      <c r="S258" s="395"/>
      <c r="T258" s="395"/>
      <c r="U258" s="395"/>
      <c r="V258" s="395"/>
      <c r="W258" s="395"/>
      <c r="X258" s="395"/>
      <c r="Y258" s="395"/>
      <c r="Z258" s="395"/>
      <c r="AA258" s="395"/>
      <c r="AB258" s="395"/>
      <c r="AC258" s="395"/>
      <c r="AD258" s="395"/>
      <c r="AE258" s="395"/>
    </row>
    <row r="259" spans="1:31" s="39" customFormat="1" x14ac:dyDescent="0.25">
      <c r="A259" s="28"/>
      <c r="B259" s="28"/>
      <c r="C259" s="28"/>
      <c r="G259" s="395"/>
      <c r="H259" s="395"/>
      <c r="I259" s="395"/>
      <c r="J259" s="395"/>
      <c r="K259" s="395"/>
      <c r="L259" s="395"/>
      <c r="M259" s="395"/>
      <c r="N259" s="395"/>
      <c r="O259" s="395"/>
      <c r="P259" s="395"/>
      <c r="Q259" s="395"/>
      <c r="R259" s="395"/>
      <c r="S259" s="395"/>
      <c r="T259" s="395"/>
      <c r="U259" s="395"/>
      <c r="V259" s="395"/>
      <c r="W259" s="395"/>
      <c r="X259" s="395"/>
      <c r="Y259" s="395"/>
      <c r="Z259" s="395"/>
      <c r="AA259" s="395"/>
      <c r="AB259" s="395"/>
      <c r="AC259" s="395"/>
      <c r="AD259" s="395"/>
      <c r="AE259" s="395"/>
    </row>
    <row r="260" spans="1:31" s="39" customFormat="1" x14ac:dyDescent="0.25">
      <c r="A260" s="28"/>
      <c r="B260" s="28"/>
      <c r="C260" s="28"/>
      <c r="G260" s="395"/>
      <c r="H260" s="395"/>
      <c r="I260" s="395"/>
      <c r="J260" s="395"/>
      <c r="K260" s="395"/>
      <c r="L260" s="395"/>
      <c r="M260" s="395"/>
      <c r="N260" s="395"/>
      <c r="O260" s="395"/>
      <c r="P260" s="395"/>
      <c r="Q260" s="395"/>
      <c r="R260" s="395"/>
      <c r="S260" s="395"/>
      <c r="T260" s="395"/>
      <c r="U260" s="395"/>
      <c r="V260" s="395"/>
      <c r="W260" s="395"/>
      <c r="X260" s="395"/>
      <c r="Y260" s="395"/>
      <c r="Z260" s="395"/>
      <c r="AA260" s="395"/>
      <c r="AB260" s="395"/>
      <c r="AC260" s="395"/>
      <c r="AD260" s="395"/>
      <c r="AE260" s="395"/>
    </row>
    <row r="261" spans="1:31" s="39" customFormat="1" x14ac:dyDescent="0.25">
      <c r="A261" s="28"/>
      <c r="B261" s="28"/>
      <c r="C261" s="28"/>
      <c r="G261" s="395"/>
      <c r="H261" s="395"/>
      <c r="I261" s="395"/>
      <c r="J261" s="395"/>
      <c r="K261" s="395"/>
      <c r="L261" s="395"/>
      <c r="M261" s="395"/>
      <c r="N261" s="395"/>
      <c r="O261" s="395"/>
      <c r="P261" s="395"/>
      <c r="Q261" s="395"/>
      <c r="R261" s="395"/>
      <c r="S261" s="395"/>
      <c r="T261" s="395"/>
      <c r="U261" s="395"/>
      <c r="V261" s="395"/>
      <c r="W261" s="395"/>
      <c r="X261" s="395"/>
      <c r="Y261" s="395"/>
      <c r="Z261" s="395"/>
      <c r="AA261" s="395"/>
      <c r="AB261" s="395"/>
      <c r="AC261" s="395"/>
      <c r="AD261" s="395"/>
      <c r="AE261" s="395"/>
    </row>
    <row r="262" spans="1:31" s="39" customFormat="1" x14ac:dyDescent="0.25">
      <c r="A262" s="28"/>
      <c r="B262" s="28"/>
      <c r="C262" s="28"/>
      <c r="G262" s="395"/>
      <c r="H262" s="395"/>
      <c r="I262" s="395"/>
      <c r="J262" s="395"/>
      <c r="K262" s="395"/>
      <c r="L262" s="395"/>
      <c r="M262" s="395"/>
      <c r="N262" s="395"/>
      <c r="O262" s="395"/>
      <c r="P262" s="395"/>
      <c r="Q262" s="395"/>
      <c r="R262" s="395"/>
      <c r="S262" s="395"/>
      <c r="T262" s="395"/>
      <c r="U262" s="395"/>
      <c r="V262" s="395"/>
      <c r="W262" s="395"/>
      <c r="X262" s="395"/>
      <c r="Y262" s="395"/>
      <c r="Z262" s="395"/>
      <c r="AA262" s="395"/>
      <c r="AB262" s="395"/>
      <c r="AC262" s="395"/>
      <c r="AD262" s="395"/>
      <c r="AE262" s="395"/>
    </row>
    <row r="263" spans="1:31" s="39" customFormat="1" x14ac:dyDescent="0.25">
      <c r="A263" s="28"/>
      <c r="B263" s="28"/>
      <c r="C263" s="28"/>
      <c r="G263" s="395"/>
      <c r="H263" s="395"/>
      <c r="I263" s="395"/>
      <c r="J263" s="395"/>
      <c r="K263" s="395"/>
      <c r="L263" s="395"/>
      <c r="M263" s="395"/>
      <c r="N263" s="395"/>
      <c r="O263" s="395"/>
      <c r="P263" s="395"/>
      <c r="Q263" s="395"/>
      <c r="R263" s="395"/>
      <c r="S263" s="395"/>
      <c r="T263" s="395"/>
      <c r="U263" s="395"/>
      <c r="V263" s="395"/>
      <c r="W263" s="395"/>
      <c r="X263" s="395"/>
      <c r="Y263" s="395"/>
      <c r="Z263" s="395"/>
      <c r="AA263" s="395"/>
      <c r="AB263" s="395"/>
      <c r="AC263" s="395"/>
      <c r="AD263" s="395"/>
      <c r="AE263" s="395"/>
    </row>
    <row r="264" spans="1:31" s="39" customFormat="1" x14ac:dyDescent="0.25">
      <c r="A264" s="28"/>
      <c r="B264" s="28"/>
      <c r="C264" s="28"/>
      <c r="G264" s="395"/>
      <c r="H264" s="395"/>
      <c r="I264" s="395"/>
      <c r="J264" s="395"/>
      <c r="K264" s="395"/>
      <c r="L264" s="395"/>
      <c r="M264" s="395"/>
      <c r="N264" s="395"/>
      <c r="O264" s="395"/>
      <c r="P264" s="395"/>
      <c r="Q264" s="395"/>
      <c r="R264" s="395"/>
      <c r="S264" s="395"/>
      <c r="T264" s="395"/>
      <c r="U264" s="395"/>
      <c r="V264" s="395"/>
      <c r="W264" s="395"/>
      <c r="X264" s="395"/>
      <c r="Y264" s="395"/>
      <c r="Z264" s="395"/>
      <c r="AA264" s="395"/>
      <c r="AB264" s="395"/>
      <c r="AC264" s="395"/>
      <c r="AD264" s="395"/>
      <c r="AE264" s="395"/>
    </row>
    <row r="265" spans="1:31" s="39" customFormat="1" x14ac:dyDescent="0.25">
      <c r="A265" s="28"/>
      <c r="B265" s="28"/>
      <c r="C265" s="28"/>
      <c r="G265" s="395"/>
      <c r="H265" s="395"/>
      <c r="I265" s="395"/>
      <c r="J265" s="395"/>
      <c r="K265" s="395"/>
      <c r="L265" s="395"/>
      <c r="M265" s="395"/>
      <c r="N265" s="395"/>
      <c r="O265" s="395"/>
      <c r="P265" s="395"/>
      <c r="Q265" s="395"/>
      <c r="R265" s="395"/>
      <c r="S265" s="395"/>
      <c r="T265" s="395"/>
      <c r="U265" s="395"/>
      <c r="V265" s="395"/>
      <c r="W265" s="395"/>
      <c r="X265" s="395"/>
      <c r="Y265" s="395"/>
      <c r="Z265" s="395"/>
      <c r="AA265" s="395"/>
      <c r="AB265" s="395"/>
      <c r="AC265" s="395"/>
      <c r="AD265" s="395"/>
      <c r="AE265" s="395"/>
    </row>
    <row r="266" spans="1:31" s="39" customFormat="1" x14ac:dyDescent="0.25">
      <c r="A266" s="28"/>
      <c r="B266" s="28"/>
      <c r="C266" s="28"/>
      <c r="G266" s="395"/>
      <c r="H266" s="395"/>
      <c r="I266" s="395"/>
      <c r="J266" s="395"/>
      <c r="K266" s="395"/>
      <c r="L266" s="395"/>
      <c r="M266" s="395"/>
      <c r="N266" s="395"/>
      <c r="O266" s="395"/>
      <c r="P266" s="395"/>
      <c r="Q266" s="395"/>
      <c r="R266" s="395"/>
      <c r="S266" s="395"/>
      <c r="T266" s="395"/>
      <c r="U266" s="395"/>
      <c r="V266" s="395"/>
      <c r="W266" s="395"/>
      <c r="X266" s="395"/>
      <c r="Y266" s="395"/>
      <c r="Z266" s="395"/>
      <c r="AA266" s="395"/>
      <c r="AB266" s="395"/>
      <c r="AC266" s="395"/>
      <c r="AD266" s="395"/>
      <c r="AE266" s="395"/>
    </row>
    <row r="267" spans="1:31" s="39" customFormat="1" x14ac:dyDescent="0.25">
      <c r="A267" s="28"/>
      <c r="B267" s="28"/>
      <c r="C267" s="28"/>
      <c r="G267" s="395"/>
      <c r="H267" s="395"/>
      <c r="I267" s="395"/>
      <c r="J267" s="395"/>
      <c r="K267" s="395"/>
      <c r="L267" s="395"/>
      <c r="M267" s="395"/>
      <c r="N267" s="395"/>
      <c r="O267" s="395"/>
      <c r="P267" s="395"/>
      <c r="Q267" s="395"/>
      <c r="R267" s="395"/>
      <c r="S267" s="395"/>
      <c r="T267" s="395"/>
      <c r="U267" s="395"/>
      <c r="V267" s="395"/>
      <c r="W267" s="395"/>
      <c r="X267" s="395"/>
      <c r="Y267" s="395"/>
      <c r="Z267" s="395"/>
      <c r="AA267" s="395"/>
      <c r="AB267" s="395"/>
      <c r="AC267" s="395"/>
      <c r="AD267" s="395"/>
      <c r="AE267" s="395"/>
    </row>
    <row r="268" spans="1:31" s="39" customFormat="1" x14ac:dyDescent="0.25">
      <c r="A268" s="28"/>
      <c r="B268" s="28"/>
      <c r="C268" s="28"/>
      <c r="G268" s="395"/>
      <c r="H268" s="395"/>
      <c r="I268" s="395"/>
      <c r="J268" s="395"/>
      <c r="K268" s="395"/>
      <c r="L268" s="395"/>
      <c r="M268" s="395"/>
      <c r="N268" s="395"/>
      <c r="O268" s="395"/>
      <c r="P268" s="395"/>
      <c r="Q268" s="395"/>
      <c r="R268" s="395"/>
      <c r="S268" s="395"/>
      <c r="T268" s="395"/>
      <c r="U268" s="395"/>
      <c r="V268" s="395"/>
      <c r="W268" s="395"/>
      <c r="X268" s="395"/>
      <c r="Y268" s="395"/>
      <c r="Z268" s="395"/>
      <c r="AA268" s="395"/>
      <c r="AB268" s="395"/>
      <c r="AC268" s="395"/>
      <c r="AD268" s="395"/>
      <c r="AE268" s="395"/>
    </row>
    <row r="269" spans="1:31" s="39" customFormat="1" x14ac:dyDescent="0.25">
      <c r="A269" s="28"/>
      <c r="B269" s="28"/>
      <c r="C269" s="28"/>
      <c r="G269" s="395"/>
      <c r="H269" s="395"/>
      <c r="I269" s="395"/>
      <c r="J269" s="395"/>
      <c r="K269" s="395"/>
      <c r="L269" s="395"/>
      <c r="M269" s="395"/>
      <c r="N269" s="395"/>
      <c r="O269" s="395"/>
      <c r="P269" s="395"/>
      <c r="Q269" s="395"/>
      <c r="R269" s="395"/>
      <c r="S269" s="395"/>
      <c r="T269" s="395"/>
      <c r="U269" s="395"/>
      <c r="V269" s="395"/>
      <c r="W269" s="395"/>
      <c r="X269" s="395"/>
      <c r="Y269" s="395"/>
      <c r="Z269" s="395"/>
      <c r="AA269" s="395"/>
      <c r="AB269" s="395"/>
      <c r="AC269" s="395"/>
      <c r="AD269" s="395"/>
      <c r="AE269" s="395"/>
    </row>
    <row r="270" spans="1:31" s="39" customFormat="1" x14ac:dyDescent="0.25">
      <c r="A270" s="28"/>
      <c r="B270" s="28"/>
      <c r="C270" s="28"/>
      <c r="G270" s="395"/>
      <c r="H270" s="395"/>
      <c r="I270" s="395"/>
      <c r="J270" s="395"/>
      <c r="K270" s="395"/>
      <c r="L270" s="395"/>
      <c r="M270" s="395"/>
      <c r="N270" s="395"/>
      <c r="O270" s="395"/>
      <c r="P270" s="395"/>
      <c r="Q270" s="395"/>
      <c r="R270" s="395"/>
      <c r="S270" s="395"/>
      <c r="T270" s="395"/>
      <c r="U270" s="395"/>
      <c r="V270" s="395"/>
      <c r="W270" s="395"/>
      <c r="X270" s="395"/>
      <c r="Y270" s="395"/>
      <c r="Z270" s="395"/>
      <c r="AA270" s="395"/>
      <c r="AB270" s="395"/>
      <c r="AC270" s="395"/>
      <c r="AD270" s="395"/>
      <c r="AE270" s="395"/>
    </row>
    <row r="271" spans="1:31" s="39" customFormat="1" x14ac:dyDescent="0.25">
      <c r="A271" s="28"/>
      <c r="B271" s="28"/>
      <c r="C271" s="28"/>
      <c r="G271" s="395"/>
      <c r="H271" s="395"/>
      <c r="I271" s="395"/>
      <c r="J271" s="395"/>
      <c r="K271" s="395"/>
      <c r="L271" s="395"/>
      <c r="M271" s="395"/>
      <c r="N271" s="395"/>
      <c r="O271" s="395"/>
      <c r="P271" s="395"/>
      <c r="Q271" s="395"/>
      <c r="R271" s="395"/>
      <c r="S271" s="395"/>
      <c r="T271" s="395"/>
      <c r="U271" s="395"/>
      <c r="V271" s="395"/>
      <c r="W271" s="395"/>
      <c r="X271" s="395"/>
      <c r="Y271" s="395"/>
      <c r="Z271" s="395"/>
      <c r="AA271" s="395"/>
      <c r="AB271" s="395"/>
      <c r="AC271" s="395"/>
      <c r="AD271" s="395"/>
      <c r="AE271" s="395"/>
    </row>
    <row r="272" spans="1:31" s="39" customFormat="1" x14ac:dyDescent="0.25">
      <c r="A272" s="28"/>
      <c r="B272" s="28"/>
      <c r="C272" s="28"/>
      <c r="G272" s="395"/>
      <c r="H272" s="395"/>
      <c r="I272" s="395"/>
      <c r="J272" s="395"/>
      <c r="K272" s="395"/>
      <c r="L272" s="395"/>
      <c r="M272" s="395"/>
      <c r="N272" s="395"/>
      <c r="O272" s="395"/>
      <c r="P272" s="395"/>
      <c r="Q272" s="395"/>
      <c r="R272" s="395"/>
      <c r="S272" s="395"/>
      <c r="T272" s="395"/>
      <c r="U272" s="395"/>
      <c r="V272" s="395"/>
      <c r="W272" s="395"/>
      <c r="X272" s="395"/>
      <c r="Y272" s="395"/>
      <c r="Z272" s="395"/>
      <c r="AA272" s="395"/>
      <c r="AB272" s="395"/>
      <c r="AC272" s="395"/>
      <c r="AD272" s="395"/>
      <c r="AE272" s="395"/>
    </row>
    <row r="273" spans="1:31" s="39" customFormat="1" x14ac:dyDescent="0.25">
      <c r="A273" s="28"/>
      <c r="B273" s="28"/>
      <c r="C273" s="28"/>
      <c r="G273" s="395"/>
      <c r="H273" s="395"/>
      <c r="I273" s="395"/>
      <c r="J273" s="395"/>
      <c r="K273" s="395"/>
      <c r="L273" s="395"/>
      <c r="M273" s="395"/>
      <c r="N273" s="395"/>
      <c r="O273" s="395"/>
      <c r="P273" s="395"/>
      <c r="Q273" s="395"/>
      <c r="R273" s="395"/>
      <c r="S273" s="395"/>
      <c r="T273" s="395"/>
      <c r="U273" s="395"/>
      <c r="V273" s="395"/>
      <c r="W273" s="395"/>
      <c r="X273" s="395"/>
      <c r="Y273" s="395"/>
      <c r="Z273" s="395"/>
      <c r="AA273" s="395"/>
      <c r="AB273" s="395"/>
      <c r="AC273" s="395"/>
      <c r="AD273" s="395"/>
      <c r="AE273" s="395"/>
    </row>
    <row r="274" spans="1:31" s="39" customFormat="1" x14ac:dyDescent="0.25">
      <c r="A274" s="28"/>
      <c r="B274" s="28"/>
      <c r="C274" s="28"/>
      <c r="G274" s="395"/>
      <c r="H274" s="395"/>
      <c r="I274" s="395"/>
      <c r="J274" s="395"/>
      <c r="K274" s="395"/>
      <c r="L274" s="395"/>
      <c r="M274" s="395"/>
      <c r="N274" s="395"/>
      <c r="O274" s="395"/>
      <c r="P274" s="395"/>
      <c r="Q274" s="395"/>
      <c r="R274" s="395"/>
      <c r="S274" s="395"/>
      <c r="T274" s="395"/>
      <c r="U274" s="395"/>
      <c r="V274" s="395"/>
      <c r="W274" s="395"/>
      <c r="X274" s="395"/>
      <c r="Y274" s="395"/>
      <c r="Z274" s="395"/>
      <c r="AA274" s="395"/>
      <c r="AB274" s="395"/>
      <c r="AC274" s="395"/>
      <c r="AD274" s="395"/>
      <c r="AE274" s="395"/>
    </row>
    <row r="275" spans="1:31" s="39" customFormat="1" x14ac:dyDescent="0.25">
      <c r="A275" s="28"/>
      <c r="B275" s="28"/>
      <c r="C275" s="28"/>
      <c r="G275" s="395"/>
      <c r="H275" s="395"/>
      <c r="I275" s="395"/>
      <c r="J275" s="395"/>
      <c r="K275" s="395"/>
      <c r="L275" s="395"/>
      <c r="M275" s="395"/>
      <c r="N275" s="395"/>
      <c r="O275" s="395"/>
      <c r="P275" s="395"/>
      <c r="Q275" s="395"/>
      <c r="R275" s="395"/>
      <c r="S275" s="395"/>
      <c r="T275" s="395"/>
      <c r="U275" s="395"/>
      <c r="V275" s="395"/>
      <c r="W275" s="395"/>
      <c r="X275" s="395"/>
      <c r="Y275" s="395"/>
      <c r="Z275" s="395"/>
      <c r="AA275" s="395"/>
      <c r="AB275" s="395"/>
      <c r="AC275" s="395"/>
      <c r="AD275" s="395"/>
      <c r="AE275" s="395"/>
    </row>
    <row r="276" spans="1:31" s="39" customFormat="1" x14ac:dyDescent="0.25">
      <c r="A276" s="28"/>
      <c r="B276" s="28"/>
      <c r="C276" s="28"/>
      <c r="G276" s="395"/>
      <c r="H276" s="395"/>
      <c r="I276" s="395"/>
      <c r="J276" s="395"/>
      <c r="K276" s="395"/>
      <c r="L276" s="395"/>
      <c r="M276" s="395"/>
      <c r="N276" s="395"/>
      <c r="O276" s="395"/>
      <c r="P276" s="395"/>
      <c r="Q276" s="395"/>
      <c r="R276" s="395"/>
      <c r="S276" s="395"/>
      <c r="T276" s="395"/>
      <c r="U276" s="395"/>
      <c r="V276" s="395"/>
      <c r="W276" s="395"/>
      <c r="X276" s="395"/>
      <c r="Y276" s="395"/>
      <c r="Z276" s="395"/>
      <c r="AA276" s="395"/>
      <c r="AB276" s="395"/>
      <c r="AC276" s="395"/>
      <c r="AD276" s="395"/>
      <c r="AE276" s="395"/>
    </row>
    <row r="277" spans="1:31" s="39" customFormat="1" x14ac:dyDescent="0.25">
      <c r="A277" s="28"/>
      <c r="B277" s="28"/>
      <c r="C277" s="28"/>
      <c r="G277" s="395"/>
      <c r="H277" s="395"/>
      <c r="I277" s="395"/>
      <c r="J277" s="395"/>
      <c r="K277" s="395"/>
      <c r="L277" s="395"/>
      <c r="M277" s="395"/>
      <c r="N277" s="395"/>
      <c r="O277" s="395"/>
      <c r="P277" s="395"/>
      <c r="Q277" s="395"/>
      <c r="R277" s="395"/>
      <c r="S277" s="395"/>
      <c r="T277" s="395"/>
      <c r="U277" s="395"/>
      <c r="V277" s="395"/>
      <c r="W277" s="395"/>
      <c r="X277" s="395"/>
      <c r="Y277" s="395"/>
      <c r="Z277" s="395"/>
      <c r="AA277" s="395"/>
      <c r="AB277" s="395"/>
      <c r="AC277" s="395"/>
      <c r="AD277" s="395"/>
      <c r="AE277" s="395"/>
    </row>
    <row r="278" spans="1:31" s="39" customFormat="1" x14ac:dyDescent="0.25">
      <c r="A278" s="28"/>
      <c r="B278" s="28"/>
      <c r="C278" s="28"/>
      <c r="G278" s="395"/>
      <c r="H278" s="395"/>
      <c r="I278" s="395"/>
      <c r="J278" s="395"/>
      <c r="K278" s="395"/>
      <c r="L278" s="395"/>
      <c r="M278" s="395"/>
      <c r="N278" s="395"/>
      <c r="O278" s="395"/>
      <c r="P278" s="395"/>
      <c r="Q278" s="395"/>
      <c r="R278" s="395"/>
      <c r="S278" s="395"/>
      <c r="T278" s="395"/>
      <c r="U278" s="395"/>
      <c r="V278" s="395"/>
      <c r="W278" s="395"/>
      <c r="X278" s="395"/>
      <c r="Y278" s="395"/>
      <c r="Z278" s="395"/>
      <c r="AA278" s="395"/>
      <c r="AB278" s="395"/>
      <c r="AC278" s="395"/>
      <c r="AD278" s="395"/>
      <c r="AE278" s="395"/>
    </row>
    <row r="279" spans="1:31" s="39" customFormat="1" x14ac:dyDescent="0.25">
      <c r="A279" s="28"/>
      <c r="B279" s="28"/>
      <c r="C279" s="28"/>
      <c r="G279" s="395"/>
      <c r="H279" s="395"/>
      <c r="I279" s="395"/>
      <c r="J279" s="395"/>
      <c r="K279" s="395"/>
      <c r="L279" s="395"/>
      <c r="M279" s="395"/>
      <c r="N279" s="395"/>
      <c r="O279" s="395"/>
      <c r="P279" s="395"/>
      <c r="Q279" s="395"/>
      <c r="R279" s="395"/>
      <c r="S279" s="395"/>
      <c r="T279" s="395"/>
      <c r="U279" s="395"/>
      <c r="V279" s="395"/>
      <c r="W279" s="395"/>
      <c r="X279" s="395"/>
      <c r="Y279" s="395"/>
      <c r="Z279" s="395"/>
      <c r="AA279" s="395"/>
      <c r="AB279" s="395"/>
      <c r="AC279" s="395"/>
      <c r="AD279" s="395"/>
      <c r="AE279" s="395"/>
    </row>
    <row r="280" spans="1:31" s="39" customFormat="1" x14ac:dyDescent="0.25">
      <c r="A280" s="28"/>
      <c r="B280" s="28"/>
      <c r="C280" s="28"/>
      <c r="G280" s="395"/>
      <c r="H280" s="395"/>
      <c r="I280" s="395"/>
      <c r="J280" s="395"/>
      <c r="K280" s="395"/>
      <c r="L280" s="395"/>
      <c r="M280" s="395"/>
      <c r="N280" s="395"/>
      <c r="O280" s="395"/>
      <c r="P280" s="395"/>
      <c r="Q280" s="395"/>
      <c r="R280" s="395"/>
      <c r="S280" s="395"/>
      <c r="T280" s="395"/>
      <c r="U280" s="395"/>
      <c r="V280" s="395"/>
      <c r="W280" s="395"/>
      <c r="X280" s="395"/>
      <c r="Y280" s="395"/>
      <c r="Z280" s="395"/>
      <c r="AA280" s="395"/>
      <c r="AB280" s="395"/>
      <c r="AC280" s="395"/>
      <c r="AD280" s="395"/>
      <c r="AE280" s="395"/>
    </row>
    <row r="281" spans="1:31" s="39" customFormat="1" x14ac:dyDescent="0.25">
      <c r="A281" s="28"/>
      <c r="B281" s="28"/>
      <c r="C281" s="28"/>
      <c r="G281" s="395"/>
      <c r="H281" s="395"/>
      <c r="I281" s="395"/>
      <c r="J281" s="395"/>
      <c r="K281" s="395"/>
      <c r="L281" s="395"/>
      <c r="M281" s="395"/>
      <c r="N281" s="395"/>
      <c r="O281" s="395"/>
      <c r="P281" s="395"/>
      <c r="Q281" s="395"/>
      <c r="R281" s="395"/>
      <c r="S281" s="395"/>
      <c r="T281" s="395"/>
      <c r="U281" s="395"/>
      <c r="V281" s="395"/>
      <c r="W281" s="395"/>
      <c r="X281" s="395"/>
      <c r="Y281" s="395"/>
      <c r="Z281" s="395"/>
      <c r="AA281" s="395"/>
      <c r="AB281" s="395"/>
      <c r="AC281" s="395"/>
      <c r="AD281" s="395"/>
      <c r="AE281" s="395"/>
    </row>
    <row r="282" spans="1:31" s="39" customFormat="1" x14ac:dyDescent="0.25">
      <c r="A282" s="28"/>
      <c r="B282" s="28"/>
      <c r="C282" s="28"/>
      <c r="G282" s="395"/>
      <c r="H282" s="395"/>
      <c r="I282" s="395"/>
      <c r="J282" s="395"/>
      <c r="K282" s="395"/>
      <c r="L282" s="395"/>
      <c r="M282" s="395"/>
      <c r="N282" s="395"/>
      <c r="O282" s="395"/>
      <c r="P282" s="395"/>
      <c r="Q282" s="395"/>
      <c r="R282" s="395"/>
      <c r="S282" s="395"/>
      <c r="T282" s="395"/>
      <c r="U282" s="395"/>
      <c r="V282" s="395"/>
      <c r="W282" s="395"/>
      <c r="X282" s="395"/>
      <c r="Y282" s="395"/>
      <c r="Z282" s="395"/>
      <c r="AA282" s="395"/>
      <c r="AB282" s="395"/>
      <c r="AC282" s="395"/>
      <c r="AD282" s="395"/>
      <c r="AE282" s="395"/>
    </row>
    <row r="283" spans="1:31" s="39" customFormat="1" x14ac:dyDescent="0.25">
      <c r="A283" s="28"/>
      <c r="B283" s="28"/>
      <c r="C283" s="28"/>
      <c r="G283" s="395"/>
      <c r="H283" s="395"/>
      <c r="I283" s="395"/>
      <c r="J283" s="395"/>
      <c r="K283" s="395"/>
      <c r="L283" s="395"/>
      <c r="M283" s="395"/>
      <c r="N283" s="395"/>
      <c r="O283" s="395"/>
      <c r="P283" s="395"/>
      <c r="Q283" s="395"/>
      <c r="R283" s="395"/>
      <c r="S283" s="395"/>
      <c r="T283" s="395"/>
      <c r="U283" s="395"/>
      <c r="V283" s="395"/>
      <c r="W283" s="395"/>
      <c r="X283" s="395"/>
      <c r="Y283" s="395"/>
      <c r="Z283" s="395"/>
      <c r="AA283" s="395"/>
      <c r="AB283" s="395"/>
      <c r="AC283" s="395"/>
      <c r="AD283" s="395"/>
      <c r="AE283" s="395"/>
    </row>
    <row r="284" spans="1:31" s="39" customFormat="1" x14ac:dyDescent="0.25">
      <c r="A284" s="28"/>
      <c r="B284" s="28"/>
      <c r="C284" s="28"/>
      <c r="G284" s="395"/>
      <c r="H284" s="395"/>
      <c r="I284" s="395"/>
      <c r="J284" s="395"/>
      <c r="K284" s="395"/>
      <c r="L284" s="395"/>
      <c r="M284" s="395"/>
      <c r="N284" s="395"/>
      <c r="O284" s="395"/>
      <c r="P284" s="395"/>
      <c r="Q284" s="395"/>
      <c r="R284" s="395"/>
      <c r="S284" s="395"/>
      <c r="T284" s="395"/>
      <c r="U284" s="395"/>
      <c r="V284" s="395"/>
      <c r="W284" s="395"/>
      <c r="X284" s="395"/>
      <c r="Y284" s="395"/>
      <c r="Z284" s="395"/>
      <c r="AA284" s="395"/>
      <c r="AB284" s="395"/>
      <c r="AC284" s="395"/>
      <c r="AD284" s="395"/>
      <c r="AE284" s="395"/>
    </row>
    <row r="285" spans="1:31" s="39" customFormat="1" x14ac:dyDescent="0.25">
      <c r="A285" s="28"/>
      <c r="B285" s="28"/>
      <c r="C285" s="28"/>
      <c r="G285" s="395"/>
      <c r="H285" s="395"/>
      <c r="I285" s="395"/>
      <c r="J285" s="395"/>
      <c r="K285" s="395"/>
      <c r="L285" s="395"/>
      <c r="M285" s="395"/>
      <c r="N285" s="395"/>
      <c r="O285" s="395"/>
      <c r="P285" s="395"/>
      <c r="Q285" s="395"/>
      <c r="R285" s="395"/>
      <c r="S285" s="395"/>
      <c r="T285" s="395"/>
      <c r="U285" s="395"/>
      <c r="V285" s="395"/>
      <c r="W285" s="395"/>
      <c r="X285" s="395"/>
      <c r="Y285" s="395"/>
      <c r="Z285" s="395"/>
      <c r="AA285" s="395"/>
      <c r="AB285" s="395"/>
      <c r="AC285" s="395"/>
      <c r="AD285" s="395"/>
      <c r="AE285" s="395"/>
    </row>
    <row r="286" spans="1:31" s="39" customFormat="1" x14ac:dyDescent="0.25">
      <c r="A286" s="28"/>
      <c r="B286" s="28"/>
      <c r="C286" s="28"/>
      <c r="G286" s="395"/>
      <c r="H286" s="395"/>
      <c r="I286" s="395"/>
      <c r="J286" s="395"/>
      <c r="K286" s="395"/>
      <c r="L286" s="395"/>
      <c r="M286" s="395"/>
      <c r="N286" s="395"/>
      <c r="O286" s="395"/>
      <c r="P286" s="395"/>
      <c r="Q286" s="395"/>
      <c r="R286" s="395"/>
      <c r="S286" s="395"/>
      <c r="T286" s="395"/>
      <c r="U286" s="395"/>
      <c r="V286" s="395"/>
      <c r="W286" s="395"/>
      <c r="X286" s="395"/>
      <c r="Y286" s="395"/>
      <c r="Z286" s="395"/>
      <c r="AA286" s="395"/>
      <c r="AB286" s="395"/>
      <c r="AC286" s="395"/>
      <c r="AD286" s="395"/>
      <c r="AE286" s="395"/>
    </row>
    <row r="287" spans="1:31" s="39" customFormat="1" x14ac:dyDescent="0.25">
      <c r="A287" s="28"/>
      <c r="B287" s="28"/>
      <c r="C287" s="28"/>
      <c r="G287" s="395"/>
      <c r="H287" s="395"/>
      <c r="I287" s="395"/>
      <c r="J287" s="395"/>
      <c r="K287" s="395"/>
      <c r="L287" s="395"/>
      <c r="M287" s="395"/>
      <c r="N287" s="395"/>
      <c r="O287" s="395"/>
      <c r="P287" s="395"/>
      <c r="Q287" s="395"/>
      <c r="R287" s="395"/>
      <c r="S287" s="395"/>
      <c r="T287" s="395"/>
      <c r="U287" s="395"/>
      <c r="V287" s="395"/>
      <c r="W287" s="395"/>
      <c r="X287" s="395"/>
      <c r="Y287" s="395"/>
      <c r="Z287" s="395"/>
      <c r="AA287" s="395"/>
      <c r="AB287" s="395"/>
      <c r="AC287" s="395"/>
      <c r="AD287" s="395"/>
      <c r="AE287" s="395"/>
    </row>
    <row r="288" spans="1:31" s="39" customFormat="1" x14ac:dyDescent="0.25">
      <c r="A288" s="28"/>
      <c r="B288" s="28"/>
      <c r="C288" s="28"/>
      <c r="G288" s="395"/>
      <c r="H288" s="395"/>
      <c r="I288" s="395"/>
      <c r="J288" s="395"/>
      <c r="K288" s="395"/>
      <c r="L288" s="395"/>
      <c r="M288" s="395"/>
      <c r="N288" s="395"/>
      <c r="O288" s="395"/>
      <c r="P288" s="395"/>
      <c r="Q288" s="395"/>
      <c r="R288" s="395"/>
      <c r="S288" s="395"/>
      <c r="T288" s="395"/>
      <c r="U288" s="395"/>
      <c r="V288" s="395"/>
      <c r="W288" s="395"/>
      <c r="X288" s="395"/>
      <c r="Y288" s="395"/>
      <c r="Z288" s="395"/>
      <c r="AA288" s="395"/>
      <c r="AB288" s="395"/>
      <c r="AC288" s="395"/>
      <c r="AD288" s="395"/>
      <c r="AE288" s="395"/>
    </row>
    <row r="289" spans="1:31" s="39" customFormat="1" x14ac:dyDescent="0.25">
      <c r="A289" s="28"/>
      <c r="B289" s="28"/>
      <c r="C289" s="28"/>
      <c r="G289" s="395"/>
      <c r="H289" s="395"/>
      <c r="I289" s="395"/>
      <c r="J289" s="395"/>
      <c r="K289" s="395"/>
      <c r="L289" s="395"/>
      <c r="M289" s="395"/>
      <c r="N289" s="395"/>
      <c r="O289" s="395"/>
      <c r="P289" s="395"/>
      <c r="Q289" s="395"/>
      <c r="R289" s="395"/>
      <c r="S289" s="395"/>
      <c r="T289" s="395"/>
      <c r="U289" s="395"/>
      <c r="V289" s="395"/>
      <c r="W289" s="395"/>
      <c r="X289" s="395"/>
      <c r="Y289" s="395"/>
      <c r="Z289" s="395"/>
      <c r="AA289" s="395"/>
      <c r="AB289" s="395"/>
      <c r="AC289" s="395"/>
      <c r="AD289" s="395"/>
      <c r="AE289" s="395"/>
    </row>
    <row r="290" spans="1:31" s="39" customFormat="1" x14ac:dyDescent="0.25">
      <c r="A290" s="28"/>
      <c r="B290" s="28"/>
      <c r="C290" s="28"/>
      <c r="G290" s="395"/>
      <c r="H290" s="395"/>
      <c r="I290" s="395"/>
      <c r="J290" s="395"/>
      <c r="K290" s="395"/>
      <c r="L290" s="395"/>
      <c r="M290" s="395"/>
      <c r="N290" s="395"/>
      <c r="O290" s="395"/>
      <c r="P290" s="395"/>
      <c r="Q290" s="395"/>
      <c r="R290" s="395"/>
      <c r="S290" s="395"/>
      <c r="T290" s="395"/>
      <c r="U290" s="395"/>
      <c r="V290" s="395"/>
      <c r="W290" s="395"/>
      <c r="X290" s="395"/>
      <c r="Y290" s="395"/>
      <c r="Z290" s="395"/>
      <c r="AA290" s="395"/>
      <c r="AB290" s="395"/>
      <c r="AC290" s="395"/>
      <c r="AD290" s="395"/>
      <c r="AE290" s="395"/>
    </row>
    <row r="291" spans="1:31" s="39" customFormat="1" x14ac:dyDescent="0.25">
      <c r="A291" s="28"/>
      <c r="B291" s="28"/>
      <c r="C291" s="28"/>
      <c r="G291" s="395"/>
      <c r="H291" s="395"/>
      <c r="I291" s="395"/>
      <c r="J291" s="395"/>
      <c r="K291" s="395"/>
      <c r="L291" s="395"/>
      <c r="M291" s="395"/>
      <c r="N291" s="395"/>
      <c r="O291" s="395"/>
      <c r="P291" s="395"/>
      <c r="Q291" s="395"/>
      <c r="R291" s="395"/>
      <c r="S291" s="395"/>
      <c r="T291" s="395"/>
      <c r="U291" s="395"/>
      <c r="V291" s="395"/>
      <c r="W291" s="395"/>
      <c r="X291" s="395"/>
      <c r="Y291" s="395"/>
      <c r="Z291" s="395"/>
      <c r="AA291" s="395"/>
      <c r="AB291" s="395"/>
      <c r="AC291" s="395"/>
      <c r="AD291" s="395"/>
      <c r="AE291" s="395"/>
    </row>
    <row r="292" spans="1:31" s="39" customFormat="1" x14ac:dyDescent="0.25">
      <c r="A292" s="28"/>
      <c r="B292" s="28"/>
      <c r="C292" s="28"/>
      <c r="G292" s="395"/>
      <c r="H292" s="395"/>
      <c r="I292" s="395"/>
      <c r="J292" s="395"/>
      <c r="K292" s="395"/>
      <c r="L292" s="395"/>
      <c r="M292" s="395"/>
      <c r="N292" s="395"/>
      <c r="O292" s="395"/>
      <c r="P292" s="395"/>
      <c r="Q292" s="395"/>
      <c r="R292" s="395"/>
      <c r="S292" s="395"/>
      <c r="T292" s="395"/>
      <c r="U292" s="395"/>
      <c r="V292" s="395"/>
      <c r="W292" s="395"/>
      <c r="X292" s="395"/>
      <c r="Y292" s="395"/>
      <c r="Z292" s="395"/>
      <c r="AA292" s="395"/>
      <c r="AB292" s="395"/>
      <c r="AC292" s="395"/>
      <c r="AD292" s="395"/>
      <c r="AE292" s="395"/>
    </row>
    <row r="293" spans="1:31" s="39" customFormat="1" x14ac:dyDescent="0.25">
      <c r="A293" s="28"/>
      <c r="B293" s="28"/>
      <c r="C293" s="28"/>
      <c r="G293" s="395"/>
      <c r="H293" s="395"/>
      <c r="I293" s="395"/>
      <c r="J293" s="395"/>
      <c r="K293" s="395"/>
      <c r="L293" s="395"/>
      <c r="M293" s="395"/>
      <c r="N293" s="395"/>
      <c r="O293" s="395"/>
      <c r="P293" s="395"/>
      <c r="Q293" s="395"/>
      <c r="R293" s="395"/>
      <c r="S293" s="395"/>
      <c r="T293" s="395"/>
      <c r="U293" s="395"/>
      <c r="V293" s="395"/>
      <c r="W293" s="395"/>
      <c r="X293" s="395"/>
      <c r="Y293" s="395"/>
      <c r="Z293" s="395"/>
      <c r="AA293" s="395"/>
      <c r="AB293" s="395"/>
      <c r="AC293" s="395"/>
      <c r="AD293" s="395"/>
      <c r="AE293" s="395"/>
    </row>
    <row r="294" spans="1:31" s="39" customFormat="1" x14ac:dyDescent="0.25">
      <c r="A294" s="28"/>
      <c r="B294" s="28"/>
      <c r="C294" s="28"/>
      <c r="G294" s="395"/>
      <c r="H294" s="395"/>
      <c r="I294" s="395"/>
      <c r="J294" s="395"/>
      <c r="K294" s="395"/>
      <c r="L294" s="395"/>
      <c r="M294" s="395"/>
      <c r="N294" s="395"/>
      <c r="O294" s="395"/>
      <c r="P294" s="395"/>
      <c r="Q294" s="395"/>
      <c r="R294" s="395"/>
      <c r="S294" s="395"/>
      <c r="T294" s="395"/>
      <c r="U294" s="395"/>
      <c r="V294" s="395"/>
      <c r="W294" s="395"/>
      <c r="X294" s="395"/>
      <c r="Y294" s="395"/>
      <c r="Z294" s="395"/>
      <c r="AA294" s="395"/>
      <c r="AB294" s="395"/>
      <c r="AC294" s="395"/>
      <c r="AD294" s="395"/>
      <c r="AE294" s="395"/>
    </row>
    <row r="295" spans="1:31" s="39" customFormat="1" x14ac:dyDescent="0.25">
      <c r="A295" s="28"/>
      <c r="B295" s="28"/>
      <c r="C295" s="28"/>
      <c r="G295" s="395"/>
      <c r="H295" s="395"/>
      <c r="I295" s="395"/>
      <c r="J295" s="395"/>
      <c r="K295" s="395"/>
      <c r="L295" s="395"/>
      <c r="M295" s="395"/>
      <c r="N295" s="395"/>
      <c r="O295" s="395"/>
      <c r="P295" s="395"/>
      <c r="Q295" s="395"/>
      <c r="R295" s="395"/>
      <c r="S295" s="395"/>
      <c r="T295" s="395"/>
      <c r="U295" s="395"/>
      <c r="V295" s="395"/>
      <c r="W295" s="395"/>
      <c r="X295" s="395"/>
      <c r="Y295" s="395"/>
      <c r="Z295" s="395"/>
      <c r="AA295" s="395"/>
      <c r="AB295" s="395"/>
      <c r="AC295" s="395"/>
      <c r="AD295" s="395"/>
      <c r="AE295" s="395"/>
    </row>
    <row r="296" spans="1:31" s="39" customFormat="1" x14ac:dyDescent="0.25">
      <c r="A296" s="28"/>
      <c r="B296" s="28"/>
      <c r="C296" s="28"/>
      <c r="G296" s="395"/>
      <c r="H296" s="395"/>
      <c r="I296" s="395"/>
      <c r="J296" s="395"/>
      <c r="K296" s="395"/>
      <c r="L296" s="395"/>
      <c r="M296" s="395"/>
      <c r="N296" s="395"/>
      <c r="O296" s="395"/>
      <c r="P296" s="395"/>
      <c r="Q296" s="395"/>
      <c r="R296" s="395"/>
      <c r="S296" s="395"/>
      <c r="T296" s="395"/>
      <c r="U296" s="395"/>
      <c r="V296" s="395"/>
      <c r="W296" s="395"/>
      <c r="X296" s="395"/>
      <c r="Y296" s="395"/>
      <c r="Z296" s="395"/>
      <c r="AA296" s="395"/>
      <c r="AB296" s="395"/>
      <c r="AC296" s="395"/>
      <c r="AD296" s="395"/>
      <c r="AE296" s="395"/>
    </row>
    <row r="297" spans="1:31" s="39" customFormat="1" x14ac:dyDescent="0.25">
      <c r="A297" s="28"/>
      <c r="B297" s="28"/>
      <c r="C297" s="28"/>
      <c r="G297" s="395"/>
      <c r="H297" s="395"/>
      <c r="I297" s="395"/>
      <c r="J297" s="395"/>
      <c r="K297" s="395"/>
      <c r="L297" s="395"/>
      <c r="M297" s="395"/>
      <c r="N297" s="395"/>
      <c r="O297" s="395"/>
      <c r="P297" s="395"/>
      <c r="Q297" s="395"/>
      <c r="R297" s="395"/>
      <c r="S297" s="395"/>
      <c r="T297" s="395"/>
      <c r="U297" s="395"/>
      <c r="V297" s="395"/>
      <c r="W297" s="395"/>
      <c r="X297" s="395"/>
      <c r="Y297" s="395"/>
      <c r="Z297" s="395"/>
      <c r="AA297" s="395"/>
      <c r="AB297" s="395"/>
      <c r="AC297" s="395"/>
      <c r="AD297" s="395"/>
      <c r="AE297" s="395"/>
    </row>
    <row r="298" spans="1:31" s="39" customFormat="1" x14ac:dyDescent="0.25">
      <c r="A298" s="28"/>
      <c r="B298" s="28"/>
      <c r="C298" s="28"/>
      <c r="G298" s="395"/>
      <c r="H298" s="395"/>
      <c r="I298" s="395"/>
      <c r="J298" s="395"/>
      <c r="K298" s="395"/>
      <c r="L298" s="395"/>
      <c r="M298" s="395"/>
      <c r="N298" s="395"/>
      <c r="O298" s="395"/>
      <c r="P298" s="395"/>
      <c r="Q298" s="395"/>
      <c r="R298" s="395"/>
      <c r="S298" s="395"/>
      <c r="T298" s="395"/>
      <c r="U298" s="395"/>
      <c r="V298" s="395"/>
      <c r="W298" s="395"/>
      <c r="X298" s="395"/>
      <c r="Y298" s="395"/>
      <c r="Z298" s="395"/>
      <c r="AA298" s="395"/>
      <c r="AB298" s="395"/>
      <c r="AC298" s="395"/>
      <c r="AD298" s="395"/>
      <c r="AE298" s="395"/>
    </row>
    <row r="299" spans="1:31" s="39" customFormat="1" x14ac:dyDescent="0.25">
      <c r="A299" s="28"/>
      <c r="B299" s="28"/>
      <c r="C299" s="28"/>
      <c r="G299" s="395"/>
      <c r="H299" s="395"/>
      <c r="I299" s="395"/>
      <c r="J299" s="395"/>
      <c r="K299" s="395"/>
      <c r="L299" s="395"/>
      <c r="M299" s="395"/>
      <c r="N299" s="395"/>
      <c r="O299" s="395"/>
      <c r="P299" s="395"/>
      <c r="Q299" s="395"/>
      <c r="R299" s="395"/>
      <c r="S299" s="395"/>
      <c r="T299" s="395"/>
      <c r="U299" s="395"/>
      <c r="V299" s="395"/>
      <c r="W299" s="395"/>
      <c r="X299" s="395"/>
      <c r="Y299" s="395"/>
      <c r="Z299" s="395"/>
      <c r="AA299" s="395"/>
      <c r="AB299" s="395"/>
      <c r="AC299" s="395"/>
      <c r="AD299" s="395"/>
      <c r="AE299" s="395"/>
    </row>
    <row r="300" spans="1:31" s="39" customFormat="1" x14ac:dyDescent="0.25">
      <c r="A300" s="28"/>
      <c r="B300" s="28"/>
      <c r="C300" s="28"/>
      <c r="G300" s="395"/>
      <c r="H300" s="395"/>
      <c r="I300" s="395"/>
      <c r="J300" s="395"/>
      <c r="K300" s="395"/>
      <c r="L300" s="395"/>
      <c r="M300" s="395"/>
      <c r="N300" s="395"/>
      <c r="O300" s="395"/>
      <c r="P300" s="395"/>
      <c r="Q300" s="395"/>
      <c r="R300" s="395"/>
      <c r="S300" s="395"/>
      <c r="T300" s="395"/>
      <c r="U300" s="395"/>
      <c r="V300" s="395"/>
      <c r="W300" s="395"/>
      <c r="X300" s="395"/>
      <c r="Y300" s="395"/>
      <c r="Z300" s="395"/>
      <c r="AA300" s="395"/>
      <c r="AB300" s="395"/>
      <c r="AC300" s="395"/>
      <c r="AD300" s="395"/>
      <c r="AE300" s="395"/>
    </row>
    <row r="301" spans="1:31" s="39" customFormat="1" x14ac:dyDescent="0.25">
      <c r="A301" s="28"/>
      <c r="B301" s="28"/>
      <c r="C301" s="28"/>
      <c r="G301" s="395"/>
      <c r="H301" s="395"/>
      <c r="I301" s="395"/>
      <c r="J301" s="395"/>
      <c r="K301" s="395"/>
      <c r="L301" s="395"/>
      <c r="M301" s="395"/>
      <c r="N301" s="395"/>
      <c r="O301" s="395"/>
      <c r="P301" s="395"/>
      <c r="Q301" s="395"/>
      <c r="R301" s="395"/>
      <c r="S301" s="395"/>
      <c r="T301" s="395"/>
      <c r="U301" s="395"/>
      <c r="V301" s="395"/>
      <c r="W301" s="395"/>
      <c r="X301" s="395"/>
      <c r="Y301" s="395"/>
      <c r="Z301" s="395"/>
      <c r="AA301" s="395"/>
      <c r="AB301" s="395"/>
      <c r="AC301" s="395"/>
      <c r="AD301" s="395"/>
      <c r="AE301" s="395"/>
    </row>
    <row r="302" spans="1:31" s="39" customFormat="1" x14ac:dyDescent="0.25">
      <c r="A302" s="28"/>
      <c r="B302" s="28"/>
      <c r="C302" s="28"/>
      <c r="G302" s="395"/>
      <c r="H302" s="395"/>
      <c r="I302" s="395"/>
      <c r="J302" s="395"/>
      <c r="K302" s="395"/>
      <c r="L302" s="395"/>
      <c r="M302" s="395"/>
      <c r="N302" s="395"/>
      <c r="O302" s="395"/>
      <c r="P302" s="395"/>
      <c r="Q302" s="395"/>
      <c r="R302" s="395"/>
      <c r="S302" s="395"/>
      <c r="T302" s="395"/>
      <c r="U302" s="395"/>
      <c r="V302" s="395"/>
      <c r="W302" s="395"/>
      <c r="X302" s="395"/>
      <c r="Y302" s="395"/>
      <c r="Z302" s="395"/>
      <c r="AA302" s="395"/>
      <c r="AB302" s="395"/>
      <c r="AC302" s="395"/>
      <c r="AD302" s="395"/>
      <c r="AE302" s="395"/>
    </row>
    <row r="303" spans="1:31" s="39" customFormat="1" x14ac:dyDescent="0.25">
      <c r="A303" s="28"/>
      <c r="B303" s="28"/>
      <c r="C303" s="28"/>
      <c r="G303" s="395"/>
      <c r="H303" s="395"/>
      <c r="I303" s="395"/>
      <c r="J303" s="395"/>
      <c r="K303" s="395"/>
      <c r="L303" s="395"/>
      <c r="M303" s="395"/>
      <c r="N303" s="395"/>
      <c r="O303" s="395"/>
      <c r="P303" s="395"/>
      <c r="Q303" s="395"/>
      <c r="R303" s="395"/>
      <c r="S303" s="395"/>
      <c r="T303" s="395"/>
      <c r="U303" s="395"/>
      <c r="V303" s="395"/>
      <c r="W303" s="395"/>
      <c r="X303" s="395"/>
      <c r="Y303" s="395"/>
      <c r="Z303" s="395"/>
      <c r="AA303" s="395"/>
      <c r="AB303" s="395"/>
      <c r="AC303" s="395"/>
      <c r="AD303" s="395"/>
      <c r="AE303" s="395"/>
    </row>
    <row r="304" spans="1:31" s="39" customFormat="1" x14ac:dyDescent="0.25">
      <c r="A304" s="28"/>
      <c r="B304" s="28"/>
      <c r="C304" s="28"/>
      <c r="G304" s="395"/>
      <c r="H304" s="395"/>
      <c r="I304" s="395"/>
      <c r="J304" s="395"/>
      <c r="K304" s="395"/>
      <c r="L304" s="395"/>
      <c r="M304" s="395"/>
      <c r="N304" s="395"/>
      <c r="O304" s="395"/>
      <c r="P304" s="395"/>
      <c r="Q304" s="395"/>
      <c r="R304" s="395"/>
      <c r="S304" s="395"/>
      <c r="T304" s="395"/>
      <c r="U304" s="395"/>
      <c r="V304" s="395"/>
      <c r="W304" s="395"/>
      <c r="X304" s="395"/>
      <c r="Y304" s="395"/>
      <c r="Z304" s="395"/>
      <c r="AA304" s="395"/>
      <c r="AB304" s="395"/>
      <c r="AC304" s="395"/>
      <c r="AD304" s="395"/>
      <c r="AE304" s="395"/>
    </row>
    <row r="305" spans="1:31" s="39" customFormat="1" x14ac:dyDescent="0.25">
      <c r="A305" s="28"/>
      <c r="B305" s="28"/>
      <c r="C305" s="28"/>
      <c r="G305" s="395"/>
      <c r="H305" s="395"/>
      <c r="I305" s="395"/>
      <c r="J305" s="395"/>
      <c r="K305" s="395"/>
      <c r="L305" s="395"/>
      <c r="M305" s="395"/>
      <c r="N305" s="395"/>
      <c r="O305" s="395"/>
      <c r="P305" s="395"/>
      <c r="Q305" s="395"/>
      <c r="R305" s="395"/>
      <c r="S305" s="395"/>
      <c r="T305" s="395"/>
      <c r="U305" s="395"/>
      <c r="V305" s="395"/>
      <c r="W305" s="395"/>
      <c r="X305" s="395"/>
      <c r="Y305" s="395"/>
      <c r="Z305" s="395"/>
      <c r="AA305" s="395"/>
      <c r="AB305" s="395"/>
      <c r="AC305" s="395"/>
      <c r="AD305" s="395"/>
      <c r="AE305" s="395"/>
    </row>
    <row r="306" spans="1:31" s="39" customFormat="1" x14ac:dyDescent="0.25">
      <c r="A306" s="28"/>
      <c r="B306" s="28"/>
      <c r="C306" s="28"/>
      <c r="G306" s="395"/>
      <c r="H306" s="395"/>
      <c r="I306" s="395"/>
      <c r="J306" s="395"/>
      <c r="K306" s="395"/>
      <c r="L306" s="395"/>
      <c r="M306" s="395"/>
      <c r="N306" s="395"/>
      <c r="O306" s="395"/>
      <c r="P306" s="395"/>
      <c r="Q306" s="395"/>
      <c r="R306" s="395"/>
      <c r="S306" s="395"/>
      <c r="T306" s="395"/>
      <c r="U306" s="395"/>
      <c r="V306" s="395"/>
      <c r="W306" s="395"/>
      <c r="X306" s="395"/>
      <c r="Y306" s="395"/>
      <c r="Z306" s="395"/>
      <c r="AA306" s="395"/>
      <c r="AB306" s="395"/>
      <c r="AC306" s="395"/>
      <c r="AD306" s="395"/>
      <c r="AE306" s="395"/>
    </row>
    <row r="307" spans="1:31" s="39" customFormat="1" x14ac:dyDescent="0.25">
      <c r="A307" s="28"/>
      <c r="B307" s="28"/>
      <c r="C307" s="28"/>
      <c r="G307" s="395"/>
      <c r="H307" s="395"/>
      <c r="I307" s="395"/>
      <c r="J307" s="395"/>
      <c r="K307" s="395"/>
      <c r="L307" s="395"/>
      <c r="M307" s="395"/>
      <c r="N307" s="395"/>
      <c r="O307" s="395"/>
      <c r="P307" s="395"/>
      <c r="Q307" s="395"/>
      <c r="R307" s="395"/>
      <c r="S307" s="395"/>
      <c r="T307" s="395"/>
      <c r="U307" s="395"/>
      <c r="V307" s="395"/>
      <c r="W307" s="395"/>
      <c r="X307" s="395"/>
      <c r="Y307" s="395"/>
      <c r="Z307" s="395"/>
      <c r="AA307" s="395"/>
      <c r="AB307" s="395"/>
      <c r="AC307" s="395"/>
      <c r="AD307" s="395"/>
      <c r="AE307" s="395"/>
    </row>
    <row r="308" spans="1:31" s="39" customFormat="1" x14ac:dyDescent="0.25">
      <c r="A308" s="28"/>
      <c r="B308" s="28"/>
      <c r="C308" s="28"/>
      <c r="G308" s="395"/>
      <c r="H308" s="395"/>
      <c r="I308" s="395"/>
      <c r="J308" s="395"/>
      <c r="K308" s="395"/>
      <c r="L308" s="395"/>
      <c r="M308" s="395"/>
      <c r="N308" s="395"/>
      <c r="O308" s="395"/>
      <c r="P308" s="395"/>
      <c r="Q308" s="395"/>
      <c r="R308" s="395"/>
      <c r="S308" s="395"/>
      <c r="T308" s="395"/>
      <c r="U308" s="395"/>
      <c r="V308" s="395"/>
      <c r="W308" s="395"/>
      <c r="X308" s="395"/>
      <c r="Y308" s="395"/>
      <c r="Z308" s="395"/>
      <c r="AA308" s="395"/>
      <c r="AB308" s="395"/>
      <c r="AC308" s="395"/>
      <c r="AD308" s="395"/>
      <c r="AE308" s="395"/>
    </row>
    <row r="309" spans="1:31" s="39" customFormat="1" x14ac:dyDescent="0.25">
      <c r="A309" s="28"/>
      <c r="B309" s="28"/>
      <c r="C309" s="28"/>
      <c r="G309" s="395"/>
      <c r="H309" s="395"/>
      <c r="I309" s="395"/>
      <c r="J309" s="395"/>
      <c r="K309" s="395"/>
      <c r="L309" s="395"/>
      <c r="M309" s="395"/>
      <c r="N309" s="395"/>
      <c r="O309" s="395"/>
      <c r="P309" s="395"/>
      <c r="Q309" s="395"/>
      <c r="R309" s="395"/>
      <c r="S309" s="395"/>
      <c r="T309" s="395"/>
      <c r="U309" s="395"/>
      <c r="V309" s="395"/>
      <c r="W309" s="395"/>
      <c r="X309" s="395"/>
      <c r="Y309" s="395"/>
      <c r="Z309" s="395"/>
      <c r="AA309" s="395"/>
      <c r="AB309" s="395"/>
      <c r="AC309" s="395"/>
      <c r="AD309" s="395"/>
      <c r="AE309" s="395"/>
    </row>
    <row r="310" spans="1:31" s="39" customFormat="1" x14ac:dyDescent="0.25">
      <c r="A310" s="28"/>
      <c r="B310" s="28"/>
      <c r="C310" s="28"/>
      <c r="G310" s="395"/>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row>
    <row r="311" spans="1:31" s="39" customFormat="1" x14ac:dyDescent="0.25">
      <c r="A311" s="28"/>
      <c r="B311" s="28"/>
      <c r="C311" s="28"/>
      <c r="G311" s="395"/>
      <c r="H311" s="395"/>
      <c r="I311" s="395"/>
      <c r="J311" s="395"/>
      <c r="K311" s="395"/>
      <c r="L311" s="395"/>
      <c r="M311" s="395"/>
      <c r="N311" s="395"/>
      <c r="O311" s="395"/>
      <c r="P311" s="395"/>
      <c r="Q311" s="395"/>
      <c r="R311" s="395"/>
      <c r="S311" s="395"/>
      <c r="T311" s="395"/>
      <c r="U311" s="395"/>
      <c r="V311" s="395"/>
      <c r="W311" s="395"/>
      <c r="X311" s="395"/>
      <c r="Y311" s="395"/>
      <c r="Z311" s="395"/>
      <c r="AA311" s="395"/>
      <c r="AB311" s="395"/>
      <c r="AC311" s="395"/>
      <c r="AD311" s="395"/>
      <c r="AE311" s="395"/>
    </row>
    <row r="312" spans="1:31" s="39" customFormat="1" x14ac:dyDescent="0.25">
      <c r="A312" s="28"/>
      <c r="B312" s="28"/>
      <c r="C312" s="28"/>
      <c r="G312" s="395"/>
      <c r="H312" s="395"/>
      <c r="I312" s="395"/>
      <c r="J312" s="395"/>
      <c r="K312" s="395"/>
      <c r="L312" s="395"/>
      <c r="M312" s="395"/>
      <c r="N312" s="395"/>
      <c r="O312" s="395"/>
      <c r="P312" s="395"/>
      <c r="Q312" s="395"/>
      <c r="R312" s="395"/>
      <c r="S312" s="395"/>
      <c r="T312" s="395"/>
      <c r="U312" s="395"/>
      <c r="V312" s="395"/>
      <c r="W312" s="395"/>
      <c r="X312" s="395"/>
      <c r="Y312" s="395"/>
      <c r="Z312" s="395"/>
      <c r="AA312" s="395"/>
      <c r="AB312" s="395"/>
      <c r="AC312" s="395"/>
      <c r="AD312" s="395"/>
      <c r="AE312" s="395"/>
    </row>
    <row r="313" spans="1:31" s="39" customFormat="1" x14ac:dyDescent="0.25">
      <c r="A313" s="28"/>
      <c r="B313" s="28"/>
      <c r="C313" s="28"/>
      <c r="G313" s="395"/>
      <c r="H313" s="395"/>
      <c r="I313" s="395"/>
      <c r="J313" s="395"/>
      <c r="K313" s="395"/>
      <c r="L313" s="395"/>
      <c r="M313" s="395"/>
      <c r="N313" s="395"/>
      <c r="O313" s="395"/>
      <c r="P313" s="395"/>
      <c r="Q313" s="395"/>
      <c r="R313" s="395"/>
      <c r="S313" s="395"/>
      <c r="T313" s="395"/>
      <c r="U313" s="395"/>
      <c r="V313" s="395"/>
      <c r="W313" s="395"/>
      <c r="X313" s="395"/>
      <c r="Y313" s="395"/>
      <c r="Z313" s="395"/>
      <c r="AA313" s="395"/>
      <c r="AB313" s="395"/>
      <c r="AC313" s="395"/>
      <c r="AD313" s="395"/>
      <c r="AE313" s="395"/>
    </row>
    <row r="314" spans="1:31" s="39" customFormat="1" x14ac:dyDescent="0.25">
      <c r="A314" s="28"/>
      <c r="B314" s="28"/>
      <c r="C314" s="28"/>
      <c r="G314" s="395"/>
      <c r="H314" s="395"/>
      <c r="I314" s="395"/>
      <c r="J314" s="395"/>
      <c r="K314" s="395"/>
      <c r="L314" s="395"/>
      <c r="M314" s="395"/>
      <c r="N314" s="395"/>
      <c r="O314" s="395"/>
      <c r="P314" s="395"/>
      <c r="Q314" s="395"/>
      <c r="R314" s="395"/>
      <c r="S314" s="395"/>
      <c r="T314" s="395"/>
      <c r="U314" s="395"/>
      <c r="V314" s="395"/>
      <c r="W314" s="395"/>
      <c r="X314" s="395"/>
      <c r="Y314" s="395"/>
      <c r="Z314" s="395"/>
      <c r="AA314" s="395"/>
      <c r="AB314" s="395"/>
      <c r="AC314" s="395"/>
      <c r="AD314" s="395"/>
      <c r="AE314" s="395"/>
    </row>
    <row r="315" spans="1:31" s="39" customFormat="1" x14ac:dyDescent="0.25">
      <c r="A315" s="28"/>
      <c r="B315" s="28"/>
      <c r="C315" s="28"/>
      <c r="G315" s="395"/>
      <c r="H315" s="395"/>
      <c r="I315" s="395"/>
      <c r="J315" s="395"/>
      <c r="K315" s="395"/>
      <c r="L315" s="395"/>
      <c r="M315" s="395"/>
      <c r="N315" s="395"/>
      <c r="O315" s="395"/>
      <c r="P315" s="395"/>
      <c r="Q315" s="395"/>
      <c r="R315" s="395"/>
      <c r="S315" s="395"/>
      <c r="T315" s="395"/>
      <c r="U315" s="395"/>
      <c r="V315" s="395"/>
      <c r="W315" s="395"/>
      <c r="X315" s="395"/>
      <c r="Y315" s="395"/>
      <c r="Z315" s="395"/>
      <c r="AA315" s="395"/>
      <c r="AB315" s="395"/>
      <c r="AC315" s="395"/>
      <c r="AD315" s="395"/>
      <c r="AE315" s="395"/>
    </row>
    <row r="316" spans="1:31" s="39" customFormat="1" x14ac:dyDescent="0.25">
      <c r="A316" s="28"/>
      <c r="B316" s="28"/>
      <c r="C316" s="28"/>
      <c r="G316" s="395"/>
      <c r="H316" s="395"/>
      <c r="I316" s="395"/>
      <c r="J316" s="395"/>
      <c r="K316" s="395"/>
      <c r="L316" s="395"/>
      <c r="M316" s="395"/>
      <c r="N316" s="395"/>
      <c r="O316" s="395"/>
      <c r="P316" s="395"/>
      <c r="Q316" s="395"/>
      <c r="R316" s="395"/>
      <c r="S316" s="395"/>
      <c r="T316" s="395"/>
      <c r="U316" s="395"/>
      <c r="V316" s="395"/>
      <c r="W316" s="395"/>
      <c r="X316" s="395"/>
      <c r="Y316" s="395"/>
      <c r="Z316" s="395"/>
      <c r="AA316" s="395"/>
      <c r="AB316" s="395"/>
      <c r="AC316" s="395"/>
      <c r="AD316" s="395"/>
      <c r="AE316" s="395"/>
    </row>
    <row r="317" spans="1:31" s="39" customFormat="1" x14ac:dyDescent="0.25">
      <c r="A317" s="28"/>
      <c r="B317" s="28"/>
      <c r="C317" s="28"/>
      <c r="G317" s="395"/>
      <c r="H317" s="395"/>
      <c r="I317" s="395"/>
      <c r="J317" s="395"/>
      <c r="K317" s="395"/>
      <c r="L317" s="395"/>
      <c r="M317" s="395"/>
      <c r="N317" s="395"/>
      <c r="O317" s="395"/>
      <c r="P317" s="395"/>
      <c r="Q317" s="395"/>
      <c r="R317" s="395"/>
      <c r="S317" s="395"/>
      <c r="T317" s="395"/>
      <c r="U317" s="395"/>
      <c r="V317" s="395"/>
      <c r="W317" s="395"/>
      <c r="X317" s="395"/>
      <c r="Y317" s="395"/>
      <c r="Z317" s="395"/>
      <c r="AA317" s="395"/>
      <c r="AB317" s="395"/>
      <c r="AC317" s="395"/>
      <c r="AD317" s="395"/>
      <c r="AE317" s="395"/>
    </row>
    <row r="318" spans="1:31" s="39" customFormat="1" x14ac:dyDescent="0.25">
      <c r="A318" s="28"/>
      <c r="B318" s="28"/>
      <c r="C318" s="28"/>
      <c r="G318" s="395"/>
      <c r="H318" s="395"/>
      <c r="I318" s="395"/>
      <c r="J318" s="395"/>
      <c r="K318" s="395"/>
      <c r="L318" s="395"/>
      <c r="M318" s="395"/>
      <c r="N318" s="395"/>
      <c r="O318" s="395"/>
      <c r="P318" s="395"/>
      <c r="Q318" s="395"/>
      <c r="R318" s="395"/>
      <c r="S318" s="395"/>
      <c r="T318" s="395"/>
      <c r="U318" s="395"/>
      <c r="V318" s="395"/>
      <c r="W318" s="395"/>
      <c r="X318" s="395"/>
      <c r="Y318" s="395"/>
      <c r="Z318" s="395"/>
      <c r="AA318" s="395"/>
      <c r="AB318" s="395"/>
      <c r="AC318" s="395"/>
      <c r="AD318" s="395"/>
      <c r="AE318" s="395"/>
    </row>
    <row r="319" spans="1:31" s="39" customFormat="1" x14ac:dyDescent="0.25">
      <c r="A319" s="28"/>
      <c r="B319" s="28"/>
      <c r="C319" s="28"/>
      <c r="G319" s="395"/>
      <c r="H319" s="395"/>
      <c r="I319" s="395"/>
      <c r="J319" s="395"/>
      <c r="K319" s="395"/>
      <c r="L319" s="395"/>
      <c r="M319" s="395"/>
      <c r="N319" s="395"/>
      <c r="O319" s="395"/>
      <c r="P319" s="395"/>
      <c r="Q319" s="395"/>
      <c r="R319" s="395"/>
      <c r="S319" s="395"/>
      <c r="T319" s="395"/>
      <c r="U319" s="395"/>
      <c r="V319" s="395"/>
      <c r="W319" s="395"/>
      <c r="X319" s="395"/>
      <c r="Y319" s="395"/>
      <c r="Z319" s="395"/>
      <c r="AA319" s="395"/>
      <c r="AB319" s="395"/>
      <c r="AC319" s="395"/>
      <c r="AD319" s="395"/>
      <c r="AE319" s="395"/>
    </row>
    <row r="320" spans="1:31" s="39" customFormat="1" x14ac:dyDescent="0.25">
      <c r="A320" s="28"/>
      <c r="B320" s="28"/>
      <c r="C320" s="28"/>
      <c r="G320" s="395"/>
      <c r="H320" s="395"/>
      <c r="I320" s="395"/>
      <c r="J320" s="395"/>
      <c r="K320" s="395"/>
      <c r="L320" s="395"/>
      <c r="M320" s="395"/>
      <c r="N320" s="395"/>
      <c r="O320" s="395"/>
      <c r="P320" s="395"/>
      <c r="Q320" s="395"/>
      <c r="R320" s="395"/>
      <c r="S320" s="395"/>
      <c r="T320" s="395"/>
      <c r="U320" s="395"/>
      <c r="V320" s="395"/>
      <c r="W320" s="395"/>
      <c r="X320" s="395"/>
      <c r="Y320" s="395"/>
      <c r="Z320" s="395"/>
      <c r="AA320" s="395"/>
      <c r="AB320" s="395"/>
      <c r="AC320" s="395"/>
      <c r="AD320" s="395"/>
      <c r="AE320" s="395"/>
    </row>
    <row r="321" spans="1:31" s="39" customFormat="1" x14ac:dyDescent="0.25">
      <c r="A321" s="28"/>
      <c r="B321" s="28"/>
      <c r="C321" s="28"/>
      <c r="G321" s="395"/>
      <c r="H321" s="395"/>
      <c r="I321" s="395"/>
      <c r="J321" s="395"/>
      <c r="K321" s="395"/>
      <c r="L321" s="395"/>
      <c r="M321" s="395"/>
      <c r="N321" s="395"/>
      <c r="O321" s="395"/>
      <c r="P321" s="395"/>
      <c r="Q321" s="395"/>
      <c r="R321" s="395"/>
      <c r="S321" s="395"/>
      <c r="T321" s="395"/>
      <c r="U321" s="395"/>
      <c r="V321" s="395"/>
      <c r="W321" s="395"/>
      <c r="X321" s="395"/>
      <c r="Y321" s="395"/>
      <c r="Z321" s="395"/>
      <c r="AA321" s="395"/>
      <c r="AB321" s="395"/>
      <c r="AC321" s="395"/>
      <c r="AD321" s="395"/>
      <c r="AE321" s="395"/>
    </row>
    <row r="322" spans="1:31" s="39" customFormat="1" x14ac:dyDescent="0.25">
      <c r="A322" s="28"/>
      <c r="B322" s="28"/>
      <c r="C322" s="28"/>
      <c r="G322" s="395"/>
      <c r="H322" s="395"/>
      <c r="I322" s="395"/>
      <c r="J322" s="395"/>
      <c r="K322" s="395"/>
      <c r="L322" s="395"/>
      <c r="M322" s="395"/>
      <c r="N322" s="395"/>
      <c r="O322" s="395"/>
      <c r="P322" s="395"/>
      <c r="Q322" s="395"/>
      <c r="R322" s="395"/>
      <c r="S322" s="395"/>
      <c r="T322" s="395"/>
      <c r="U322" s="395"/>
      <c r="V322" s="395"/>
      <c r="W322" s="395"/>
      <c r="X322" s="395"/>
      <c r="Y322" s="395"/>
      <c r="Z322" s="395"/>
      <c r="AA322" s="395"/>
      <c r="AB322" s="395"/>
      <c r="AC322" s="395"/>
      <c r="AD322" s="395"/>
      <c r="AE322" s="395"/>
    </row>
    <row r="323" spans="1:31" s="39" customFormat="1" x14ac:dyDescent="0.25">
      <c r="A323" s="28"/>
      <c r="B323" s="28"/>
      <c r="C323" s="28"/>
      <c r="G323" s="395"/>
      <c r="H323" s="395"/>
      <c r="I323" s="395"/>
      <c r="J323" s="395"/>
      <c r="K323" s="395"/>
      <c r="L323" s="395"/>
      <c r="M323" s="395"/>
      <c r="N323" s="395"/>
      <c r="O323" s="395"/>
      <c r="P323" s="395"/>
      <c r="Q323" s="395"/>
      <c r="R323" s="395"/>
      <c r="S323" s="395"/>
      <c r="T323" s="395"/>
      <c r="U323" s="395"/>
      <c r="V323" s="395"/>
      <c r="W323" s="395"/>
      <c r="X323" s="395"/>
      <c r="Y323" s="395"/>
      <c r="Z323" s="395"/>
      <c r="AA323" s="395"/>
      <c r="AB323" s="395"/>
      <c r="AC323" s="395"/>
      <c r="AD323" s="395"/>
      <c r="AE323" s="395"/>
    </row>
    <row r="324" spans="1:31" s="39" customFormat="1" x14ac:dyDescent="0.25">
      <c r="A324" s="28"/>
      <c r="B324" s="28"/>
      <c r="C324" s="28"/>
      <c r="G324" s="395"/>
      <c r="H324" s="395"/>
      <c r="I324" s="395"/>
      <c r="J324" s="395"/>
      <c r="K324" s="395"/>
      <c r="L324" s="395"/>
      <c r="M324" s="395"/>
      <c r="N324" s="395"/>
      <c r="O324" s="395"/>
      <c r="P324" s="395"/>
      <c r="Q324" s="395"/>
      <c r="R324" s="395"/>
      <c r="S324" s="395"/>
      <c r="T324" s="395"/>
      <c r="U324" s="395"/>
      <c r="V324" s="395"/>
      <c r="W324" s="395"/>
      <c r="X324" s="395"/>
      <c r="Y324" s="395"/>
      <c r="Z324" s="395"/>
      <c r="AA324" s="395"/>
      <c r="AB324" s="395"/>
      <c r="AC324" s="395"/>
      <c r="AD324" s="395"/>
      <c r="AE324" s="395"/>
    </row>
    <row r="325" spans="1:31" s="39" customFormat="1" x14ac:dyDescent="0.25">
      <c r="A325" s="28"/>
      <c r="B325" s="28"/>
      <c r="C325" s="28"/>
      <c r="G325" s="395"/>
      <c r="H325" s="395"/>
      <c r="I325" s="395"/>
      <c r="J325" s="395"/>
      <c r="K325" s="395"/>
      <c r="L325" s="395"/>
      <c r="M325" s="395"/>
      <c r="N325" s="395"/>
      <c r="O325" s="395"/>
      <c r="P325" s="395"/>
      <c r="Q325" s="395"/>
      <c r="R325" s="395"/>
      <c r="S325" s="395"/>
      <c r="T325" s="395"/>
      <c r="U325" s="395"/>
      <c r="V325" s="395"/>
      <c r="W325" s="395"/>
      <c r="X325" s="395"/>
      <c r="Y325" s="395"/>
      <c r="Z325" s="395"/>
      <c r="AA325" s="395"/>
      <c r="AB325" s="395"/>
      <c r="AC325" s="395"/>
      <c r="AD325" s="395"/>
      <c r="AE325" s="395"/>
    </row>
    <row r="326" spans="1:31" s="39" customFormat="1" x14ac:dyDescent="0.25">
      <c r="A326" s="28"/>
      <c r="B326" s="28"/>
      <c r="C326" s="28"/>
      <c r="G326" s="395"/>
      <c r="H326" s="395"/>
      <c r="I326" s="395"/>
      <c r="J326" s="395"/>
      <c r="K326" s="395"/>
      <c r="L326" s="395"/>
      <c r="M326" s="395"/>
      <c r="N326" s="395"/>
      <c r="O326" s="395"/>
      <c r="P326" s="395"/>
      <c r="Q326" s="395"/>
      <c r="R326" s="395"/>
      <c r="S326" s="395"/>
      <c r="T326" s="395"/>
      <c r="U326" s="395"/>
      <c r="V326" s="395"/>
      <c r="W326" s="395"/>
      <c r="X326" s="395"/>
      <c r="Y326" s="395"/>
      <c r="Z326" s="395"/>
      <c r="AA326" s="395"/>
      <c r="AB326" s="395"/>
      <c r="AC326" s="395"/>
      <c r="AD326" s="395"/>
      <c r="AE326" s="395"/>
    </row>
    <row r="327" spans="1:31" s="39" customFormat="1" x14ac:dyDescent="0.25">
      <c r="A327" s="28"/>
      <c r="B327" s="28"/>
      <c r="C327" s="28"/>
      <c r="G327" s="395"/>
      <c r="H327" s="395"/>
      <c r="I327" s="395"/>
      <c r="J327" s="395"/>
      <c r="K327" s="395"/>
      <c r="L327" s="395"/>
      <c r="M327" s="395"/>
      <c r="N327" s="395"/>
      <c r="O327" s="395"/>
      <c r="P327" s="395"/>
      <c r="Q327" s="395"/>
      <c r="R327" s="395"/>
      <c r="S327" s="395"/>
      <c r="T327" s="395"/>
      <c r="U327" s="395"/>
      <c r="V327" s="395"/>
      <c r="W327" s="395"/>
      <c r="X327" s="395"/>
      <c r="Y327" s="395"/>
      <c r="Z327" s="395"/>
      <c r="AA327" s="395"/>
      <c r="AB327" s="395"/>
      <c r="AC327" s="395"/>
      <c r="AD327" s="395"/>
      <c r="AE327" s="395"/>
    </row>
    <row r="328" spans="1:31" s="39" customFormat="1" x14ac:dyDescent="0.25">
      <c r="A328" s="28"/>
      <c r="B328" s="28"/>
      <c r="C328" s="28"/>
      <c r="G328" s="395"/>
      <c r="H328" s="395"/>
      <c r="I328" s="395"/>
      <c r="J328" s="395"/>
      <c r="K328" s="395"/>
      <c r="L328" s="395"/>
      <c r="M328" s="395"/>
      <c r="N328" s="395"/>
      <c r="O328" s="395"/>
      <c r="P328" s="395"/>
      <c r="Q328" s="395"/>
      <c r="R328" s="395"/>
      <c r="S328" s="395"/>
      <c r="T328" s="395"/>
      <c r="U328" s="395"/>
      <c r="V328" s="395"/>
      <c r="W328" s="395"/>
      <c r="X328" s="395"/>
      <c r="Y328" s="395"/>
      <c r="Z328" s="395"/>
      <c r="AA328" s="395"/>
      <c r="AB328" s="395"/>
      <c r="AC328" s="395"/>
      <c r="AD328" s="395"/>
      <c r="AE328" s="395"/>
    </row>
    <row r="329" spans="1:31" s="39" customFormat="1" x14ac:dyDescent="0.25">
      <c r="A329" s="28"/>
      <c r="B329" s="28"/>
      <c r="C329" s="28"/>
      <c r="G329" s="395"/>
      <c r="H329" s="395"/>
      <c r="I329" s="395"/>
      <c r="J329" s="395"/>
      <c r="K329" s="395"/>
      <c r="L329" s="395"/>
      <c r="M329" s="395"/>
      <c r="N329" s="395"/>
      <c r="O329" s="395"/>
      <c r="P329" s="395"/>
      <c r="Q329" s="395"/>
      <c r="R329" s="395"/>
      <c r="S329" s="395"/>
      <c r="T329" s="395"/>
      <c r="U329" s="395"/>
      <c r="V329" s="395"/>
      <c r="W329" s="395"/>
      <c r="X329" s="395"/>
      <c r="Y329" s="395"/>
      <c r="Z329" s="395"/>
      <c r="AA329" s="395"/>
      <c r="AB329" s="395"/>
      <c r="AC329" s="395"/>
      <c r="AD329" s="395"/>
      <c r="AE329" s="395"/>
    </row>
    <row r="330" spans="1:31" s="39" customFormat="1" x14ac:dyDescent="0.25">
      <c r="A330" s="28"/>
      <c r="B330" s="28"/>
      <c r="C330" s="28"/>
      <c r="G330" s="395"/>
      <c r="H330" s="395"/>
      <c r="I330" s="395"/>
      <c r="J330" s="395"/>
      <c r="K330" s="395"/>
      <c r="L330" s="395"/>
      <c r="M330" s="395"/>
      <c r="N330" s="395"/>
      <c r="O330" s="395"/>
      <c r="P330" s="395"/>
      <c r="Q330" s="395"/>
      <c r="R330" s="395"/>
      <c r="S330" s="395"/>
      <c r="T330" s="395"/>
      <c r="U330" s="395"/>
      <c r="V330" s="395"/>
      <c r="W330" s="395"/>
      <c r="X330" s="395"/>
      <c r="Y330" s="395"/>
      <c r="Z330" s="395"/>
      <c r="AA330" s="395"/>
      <c r="AB330" s="395"/>
      <c r="AC330" s="395"/>
      <c r="AD330" s="395"/>
      <c r="AE330" s="395"/>
    </row>
    <row r="331" spans="1:31" s="39" customFormat="1" x14ac:dyDescent="0.25">
      <c r="A331" s="28"/>
      <c r="B331" s="28"/>
      <c r="C331" s="28"/>
      <c r="G331" s="395"/>
      <c r="H331" s="395"/>
      <c r="I331" s="395"/>
      <c r="J331" s="395"/>
      <c r="K331" s="395"/>
      <c r="L331" s="395"/>
      <c r="M331" s="395"/>
      <c r="N331" s="395"/>
      <c r="O331" s="395"/>
      <c r="P331" s="395"/>
      <c r="Q331" s="395"/>
      <c r="R331" s="395"/>
      <c r="S331" s="395"/>
      <c r="T331" s="395"/>
      <c r="U331" s="395"/>
      <c r="V331" s="395"/>
      <c r="W331" s="395"/>
      <c r="X331" s="395"/>
      <c r="Y331" s="395"/>
      <c r="Z331" s="395"/>
      <c r="AA331" s="395"/>
      <c r="AB331" s="395"/>
      <c r="AC331" s="395"/>
      <c r="AD331" s="395"/>
      <c r="AE331" s="395"/>
    </row>
    <row r="332" spans="1:31" s="39" customFormat="1" x14ac:dyDescent="0.25">
      <c r="A332" s="28"/>
      <c r="B332" s="28"/>
      <c r="C332" s="28"/>
      <c r="G332" s="395"/>
      <c r="H332" s="395"/>
      <c r="I332" s="395"/>
      <c r="J332" s="395"/>
      <c r="K332" s="395"/>
      <c r="L332" s="395"/>
      <c r="M332" s="395"/>
      <c r="N332" s="395"/>
      <c r="O332" s="395"/>
      <c r="P332" s="395"/>
      <c r="Q332" s="395"/>
      <c r="R332" s="395"/>
      <c r="S332" s="395"/>
      <c r="T332" s="395"/>
      <c r="U332" s="395"/>
      <c r="V332" s="395"/>
      <c r="W332" s="395"/>
      <c r="X332" s="395"/>
      <c r="Y332" s="395"/>
      <c r="Z332" s="395"/>
      <c r="AA332" s="395"/>
      <c r="AB332" s="395"/>
      <c r="AC332" s="395"/>
      <c r="AD332" s="395"/>
      <c r="AE332" s="395"/>
    </row>
    <row r="333" spans="1:31" s="39" customFormat="1" x14ac:dyDescent="0.25">
      <c r="A333" s="28"/>
      <c r="B333" s="28"/>
      <c r="C333" s="28"/>
      <c r="G333" s="395"/>
      <c r="H333" s="395"/>
      <c r="I333" s="395"/>
      <c r="J333" s="395"/>
      <c r="K333" s="395"/>
      <c r="L333" s="395"/>
      <c r="M333" s="395"/>
      <c r="N333" s="395"/>
      <c r="O333" s="395"/>
      <c r="P333" s="395"/>
      <c r="Q333" s="395"/>
      <c r="R333" s="395"/>
      <c r="S333" s="395"/>
      <c r="T333" s="395"/>
      <c r="U333" s="395"/>
      <c r="V333" s="395"/>
      <c r="W333" s="395"/>
      <c r="X333" s="395"/>
      <c r="Y333" s="395"/>
      <c r="Z333" s="395"/>
      <c r="AA333" s="395"/>
      <c r="AB333" s="395"/>
      <c r="AC333" s="395"/>
      <c r="AD333" s="395"/>
      <c r="AE333" s="395"/>
    </row>
    <row r="334" spans="1:31" s="39" customFormat="1" x14ac:dyDescent="0.25">
      <c r="A334" s="28"/>
      <c r="B334" s="28"/>
      <c r="C334" s="28"/>
      <c r="G334" s="395"/>
      <c r="H334" s="395"/>
      <c r="I334" s="395"/>
      <c r="J334" s="395"/>
      <c r="K334" s="395"/>
      <c r="L334" s="395"/>
      <c r="M334" s="395"/>
      <c r="N334" s="395"/>
      <c r="O334" s="395"/>
      <c r="P334" s="395"/>
      <c r="Q334" s="395"/>
      <c r="R334" s="395"/>
      <c r="S334" s="395"/>
      <c r="T334" s="395"/>
      <c r="U334" s="395"/>
      <c r="V334" s="395"/>
      <c r="W334" s="395"/>
      <c r="X334" s="395"/>
      <c r="Y334" s="395"/>
      <c r="Z334" s="395"/>
      <c r="AA334" s="395"/>
      <c r="AB334" s="395"/>
      <c r="AC334" s="395"/>
      <c r="AD334" s="395"/>
      <c r="AE334" s="395"/>
    </row>
    <row r="335" spans="1:31" s="39" customFormat="1" x14ac:dyDescent="0.25">
      <c r="A335" s="28"/>
      <c r="B335" s="28"/>
      <c r="C335" s="28"/>
      <c r="G335" s="395"/>
      <c r="H335" s="395"/>
      <c r="I335" s="395"/>
      <c r="J335" s="395"/>
      <c r="K335" s="395"/>
      <c r="L335" s="395"/>
      <c r="M335" s="395"/>
      <c r="N335" s="395"/>
      <c r="O335" s="395"/>
      <c r="P335" s="395"/>
      <c r="Q335" s="395"/>
      <c r="R335" s="395"/>
      <c r="S335" s="395"/>
      <c r="T335" s="395"/>
      <c r="U335" s="395"/>
      <c r="V335" s="395"/>
      <c r="W335" s="395"/>
      <c r="X335" s="395"/>
      <c r="Y335" s="395"/>
      <c r="Z335" s="395"/>
      <c r="AA335" s="395"/>
      <c r="AB335" s="395"/>
      <c r="AC335" s="395"/>
      <c r="AD335" s="395"/>
      <c r="AE335" s="395"/>
    </row>
    <row r="336" spans="1:31" s="39" customFormat="1" x14ac:dyDescent="0.25">
      <c r="A336" s="28"/>
      <c r="B336" s="28"/>
      <c r="C336" s="28"/>
      <c r="G336" s="395"/>
      <c r="H336" s="395"/>
      <c r="I336" s="395"/>
      <c r="J336" s="395"/>
      <c r="K336" s="395"/>
      <c r="L336" s="395"/>
      <c r="M336" s="395"/>
      <c r="N336" s="395"/>
      <c r="O336" s="395"/>
      <c r="P336" s="395"/>
      <c r="Q336" s="395"/>
      <c r="R336" s="395"/>
      <c r="S336" s="395"/>
      <c r="T336" s="395"/>
      <c r="U336" s="395"/>
      <c r="V336" s="395"/>
      <c r="W336" s="395"/>
      <c r="X336" s="395"/>
      <c r="Y336" s="395"/>
      <c r="Z336" s="395"/>
      <c r="AA336" s="395"/>
      <c r="AB336" s="395"/>
      <c r="AC336" s="395"/>
      <c r="AD336" s="395"/>
      <c r="AE336" s="395"/>
    </row>
    <row r="337" spans="1:31" s="39" customFormat="1" x14ac:dyDescent="0.25">
      <c r="A337" s="28"/>
      <c r="B337" s="28"/>
      <c r="C337" s="28"/>
      <c r="G337" s="395"/>
      <c r="H337" s="395"/>
      <c r="I337" s="395"/>
      <c r="J337" s="395"/>
      <c r="K337" s="395"/>
      <c r="L337" s="395"/>
      <c r="M337" s="395"/>
      <c r="N337" s="395"/>
      <c r="O337" s="395"/>
      <c r="P337" s="395"/>
      <c r="Q337" s="395"/>
      <c r="R337" s="395"/>
      <c r="S337" s="395"/>
      <c r="T337" s="395"/>
      <c r="U337" s="395"/>
      <c r="V337" s="395"/>
      <c r="W337" s="395"/>
      <c r="X337" s="395"/>
      <c r="Y337" s="395"/>
      <c r="Z337" s="395"/>
      <c r="AA337" s="395"/>
      <c r="AB337" s="395"/>
      <c r="AC337" s="395"/>
      <c r="AD337" s="395"/>
      <c r="AE337" s="395"/>
    </row>
    <row r="338" spans="1:31" s="39" customFormat="1" x14ac:dyDescent="0.25">
      <c r="A338" s="28"/>
      <c r="B338" s="28"/>
      <c r="C338" s="28"/>
      <c r="G338" s="395"/>
      <c r="H338" s="395"/>
      <c r="I338" s="395"/>
      <c r="J338" s="395"/>
      <c r="K338" s="395"/>
      <c r="L338" s="395"/>
      <c r="M338" s="395"/>
      <c r="N338" s="395"/>
      <c r="O338" s="395"/>
      <c r="P338" s="395"/>
      <c r="Q338" s="395"/>
      <c r="R338" s="395"/>
      <c r="S338" s="395"/>
      <c r="T338" s="395"/>
      <c r="U338" s="395"/>
      <c r="V338" s="395"/>
      <c r="W338" s="395"/>
      <c r="X338" s="395"/>
      <c r="Y338" s="395"/>
      <c r="Z338" s="395"/>
      <c r="AA338" s="395"/>
      <c r="AB338" s="395"/>
      <c r="AC338" s="395"/>
      <c r="AD338" s="395"/>
      <c r="AE338" s="395"/>
    </row>
    <row r="339" spans="1:31" s="39" customFormat="1" x14ac:dyDescent="0.25">
      <c r="A339" s="28"/>
      <c r="B339" s="28"/>
      <c r="C339" s="28"/>
      <c r="G339" s="395"/>
      <c r="H339" s="395"/>
      <c r="I339" s="395"/>
      <c r="J339" s="395"/>
      <c r="K339" s="395"/>
      <c r="L339" s="395"/>
      <c r="M339" s="395"/>
      <c r="N339" s="395"/>
      <c r="O339" s="395"/>
      <c r="P339" s="395"/>
      <c r="Q339" s="395"/>
      <c r="R339" s="395"/>
      <c r="S339" s="395"/>
      <c r="T339" s="395"/>
      <c r="U339" s="395"/>
      <c r="V339" s="395"/>
      <c r="W339" s="395"/>
      <c r="X339" s="395"/>
      <c r="Y339" s="395"/>
      <c r="Z339" s="395"/>
      <c r="AA339" s="395"/>
      <c r="AB339" s="395"/>
      <c r="AC339" s="395"/>
      <c r="AD339" s="395"/>
      <c r="AE339" s="395"/>
    </row>
    <row r="340" spans="1:31" s="39" customFormat="1" x14ac:dyDescent="0.25">
      <c r="A340" s="28"/>
      <c r="B340" s="28"/>
      <c r="C340" s="28"/>
      <c r="G340" s="395"/>
      <c r="H340" s="395"/>
      <c r="I340" s="395"/>
      <c r="J340" s="395"/>
      <c r="K340" s="395"/>
      <c r="L340" s="395"/>
      <c r="M340" s="395"/>
      <c r="N340" s="395"/>
      <c r="O340" s="395"/>
      <c r="P340" s="395"/>
      <c r="Q340" s="395"/>
      <c r="R340" s="395"/>
      <c r="S340" s="395"/>
      <c r="T340" s="395"/>
      <c r="U340" s="395"/>
      <c r="V340" s="395"/>
      <c r="W340" s="395"/>
      <c r="X340" s="395"/>
      <c r="Y340" s="395"/>
      <c r="Z340" s="395"/>
      <c r="AA340" s="395"/>
      <c r="AB340" s="395"/>
      <c r="AC340" s="395"/>
      <c r="AD340" s="395"/>
      <c r="AE340" s="395"/>
    </row>
    <row r="341" spans="1:31" s="39" customFormat="1" x14ac:dyDescent="0.25">
      <c r="A341" s="28"/>
      <c r="B341" s="28"/>
      <c r="C341" s="28"/>
      <c r="G341" s="395"/>
      <c r="H341" s="395"/>
      <c r="I341" s="395"/>
      <c r="J341" s="395"/>
      <c r="K341" s="395"/>
      <c r="L341" s="395"/>
      <c r="M341" s="395"/>
      <c r="N341" s="395"/>
      <c r="O341" s="395"/>
      <c r="P341" s="395"/>
      <c r="Q341" s="395"/>
      <c r="R341" s="395"/>
      <c r="S341" s="395"/>
      <c r="T341" s="395"/>
      <c r="U341" s="395"/>
      <c r="V341" s="395"/>
      <c r="W341" s="395"/>
      <c r="X341" s="395"/>
      <c r="Y341" s="395"/>
      <c r="Z341" s="395"/>
      <c r="AA341" s="395"/>
      <c r="AB341" s="395"/>
      <c r="AC341" s="395"/>
      <c r="AD341" s="395"/>
      <c r="AE341" s="395"/>
    </row>
    <row r="342" spans="1:31" s="39" customFormat="1" x14ac:dyDescent="0.25">
      <c r="A342" s="28"/>
      <c r="B342" s="28"/>
      <c r="C342" s="28"/>
      <c r="G342" s="395"/>
      <c r="H342" s="395"/>
      <c r="I342" s="395"/>
      <c r="J342" s="395"/>
      <c r="K342" s="395"/>
      <c r="L342" s="395"/>
      <c r="M342" s="395"/>
      <c r="N342" s="395"/>
      <c r="O342" s="395"/>
      <c r="P342" s="395"/>
      <c r="Q342" s="395"/>
      <c r="R342" s="395"/>
      <c r="S342" s="395"/>
      <c r="T342" s="395"/>
      <c r="U342" s="395"/>
      <c r="V342" s="395"/>
      <c r="W342" s="395"/>
      <c r="X342" s="395"/>
      <c r="Y342" s="395"/>
      <c r="Z342" s="395"/>
      <c r="AA342" s="395"/>
      <c r="AB342" s="395"/>
      <c r="AC342" s="395"/>
      <c r="AD342" s="395"/>
      <c r="AE342" s="395"/>
    </row>
    <row r="343" spans="1:31" s="39" customFormat="1" x14ac:dyDescent="0.25">
      <c r="A343" s="28"/>
      <c r="B343" s="28"/>
      <c r="C343" s="28"/>
      <c r="G343" s="395"/>
      <c r="H343" s="395"/>
      <c r="I343" s="395"/>
      <c r="J343" s="395"/>
      <c r="K343" s="395"/>
      <c r="L343" s="395"/>
      <c r="M343" s="395"/>
      <c r="N343" s="395"/>
      <c r="O343" s="395"/>
      <c r="P343" s="395"/>
      <c r="Q343" s="395"/>
      <c r="R343" s="395"/>
      <c r="S343" s="395"/>
      <c r="T343" s="395"/>
      <c r="U343" s="395"/>
      <c r="V343" s="395"/>
      <c r="W343" s="395"/>
      <c r="X343" s="395"/>
      <c r="Y343" s="395"/>
      <c r="Z343" s="395"/>
      <c r="AA343" s="395"/>
      <c r="AB343" s="395"/>
      <c r="AC343" s="395"/>
      <c r="AD343" s="395"/>
      <c r="AE343" s="395"/>
    </row>
    <row r="344" spans="1:31" s="39" customFormat="1" x14ac:dyDescent="0.25">
      <c r="A344" s="28"/>
      <c r="B344" s="28"/>
      <c r="C344" s="28"/>
      <c r="G344" s="395"/>
      <c r="H344" s="395"/>
      <c r="I344" s="395"/>
      <c r="J344" s="395"/>
      <c r="K344" s="395"/>
      <c r="L344" s="395"/>
      <c r="M344" s="395"/>
      <c r="N344" s="395"/>
      <c r="O344" s="395"/>
      <c r="P344" s="395"/>
      <c r="Q344" s="395"/>
      <c r="R344" s="395"/>
      <c r="S344" s="395"/>
      <c r="T344" s="395"/>
      <c r="U344" s="395"/>
      <c r="V344" s="395"/>
      <c r="W344" s="395"/>
      <c r="X344" s="395"/>
      <c r="Y344" s="395"/>
      <c r="Z344" s="395"/>
      <c r="AA344" s="395"/>
      <c r="AB344" s="395"/>
      <c r="AC344" s="395"/>
      <c r="AD344" s="395"/>
      <c r="AE344" s="395"/>
    </row>
    <row r="345" spans="1:31" s="39" customFormat="1" x14ac:dyDescent="0.25">
      <c r="A345" s="28"/>
      <c r="B345" s="28"/>
      <c r="C345" s="28"/>
      <c r="G345" s="395"/>
      <c r="H345" s="395"/>
      <c r="I345" s="395"/>
      <c r="J345" s="395"/>
      <c r="K345" s="395"/>
      <c r="L345" s="395"/>
      <c r="M345" s="395"/>
      <c r="N345" s="395"/>
      <c r="O345" s="395"/>
      <c r="P345" s="395"/>
      <c r="Q345" s="395"/>
      <c r="R345" s="395"/>
      <c r="S345" s="395"/>
      <c r="T345" s="395"/>
      <c r="U345" s="395"/>
      <c r="V345" s="395"/>
      <c r="W345" s="395"/>
      <c r="X345" s="395"/>
      <c r="Y345" s="395"/>
      <c r="Z345" s="395"/>
      <c r="AA345" s="395"/>
      <c r="AB345" s="395"/>
      <c r="AC345" s="395"/>
      <c r="AD345" s="395"/>
      <c r="AE345" s="395"/>
    </row>
    <row r="346" spans="1:31" s="39" customFormat="1" x14ac:dyDescent="0.25">
      <c r="A346" s="28"/>
      <c r="B346" s="28"/>
      <c r="C346" s="28"/>
      <c r="G346" s="395"/>
      <c r="H346" s="395"/>
      <c r="I346" s="395"/>
      <c r="J346" s="395"/>
      <c r="K346" s="395"/>
      <c r="L346" s="395"/>
      <c r="M346" s="395"/>
      <c r="N346" s="395"/>
      <c r="O346" s="395"/>
      <c r="P346" s="395"/>
      <c r="Q346" s="395"/>
      <c r="R346" s="395"/>
      <c r="S346" s="395"/>
      <c r="T346" s="395"/>
      <c r="U346" s="395"/>
      <c r="V346" s="395"/>
      <c r="W346" s="395"/>
      <c r="X346" s="395"/>
      <c r="Y346" s="395"/>
      <c r="Z346" s="395"/>
      <c r="AA346" s="395"/>
      <c r="AB346" s="395"/>
      <c r="AC346" s="395"/>
      <c r="AD346" s="395"/>
      <c r="AE346" s="395"/>
    </row>
    <row r="347" spans="1:31" s="39" customFormat="1" x14ac:dyDescent="0.25">
      <c r="A347" s="28"/>
      <c r="B347" s="28"/>
      <c r="C347" s="28"/>
      <c r="G347" s="395"/>
      <c r="H347" s="395"/>
      <c r="I347" s="395"/>
      <c r="J347" s="395"/>
      <c r="K347" s="395"/>
      <c r="L347" s="395"/>
      <c r="M347" s="395"/>
      <c r="N347" s="395"/>
      <c r="O347" s="395"/>
      <c r="P347" s="395"/>
      <c r="Q347" s="395"/>
      <c r="R347" s="395"/>
      <c r="S347" s="395"/>
      <c r="T347" s="395"/>
      <c r="U347" s="395"/>
      <c r="V347" s="395"/>
      <c r="W347" s="395"/>
      <c r="X347" s="395"/>
      <c r="Y347" s="395"/>
      <c r="Z347" s="395"/>
      <c r="AA347" s="395"/>
      <c r="AB347" s="395"/>
      <c r="AC347" s="395"/>
      <c r="AD347" s="395"/>
      <c r="AE347" s="395"/>
    </row>
    <row r="348" spans="1:31" s="39" customFormat="1" x14ac:dyDescent="0.25">
      <c r="A348" s="28"/>
      <c r="B348" s="28"/>
      <c r="C348" s="28"/>
      <c r="G348" s="395"/>
      <c r="H348" s="395"/>
      <c r="I348" s="395"/>
      <c r="J348" s="395"/>
      <c r="K348" s="395"/>
      <c r="L348" s="395"/>
      <c r="M348" s="395"/>
      <c r="N348" s="395"/>
      <c r="O348" s="395"/>
      <c r="P348" s="395"/>
      <c r="Q348" s="395"/>
      <c r="R348" s="395"/>
      <c r="S348" s="395"/>
      <c r="T348" s="395"/>
      <c r="U348" s="395"/>
      <c r="V348" s="395"/>
      <c r="W348" s="395"/>
      <c r="X348" s="395"/>
      <c r="Y348" s="395"/>
      <c r="Z348" s="395"/>
      <c r="AA348" s="395"/>
      <c r="AB348" s="395"/>
      <c r="AC348" s="395"/>
      <c r="AD348" s="395"/>
      <c r="AE348" s="395"/>
    </row>
    <row r="349" spans="1:31" s="39" customFormat="1" x14ac:dyDescent="0.25">
      <c r="A349" s="28"/>
      <c r="B349" s="28"/>
      <c r="C349" s="28"/>
      <c r="G349" s="395"/>
      <c r="H349" s="395"/>
      <c r="I349" s="395"/>
      <c r="J349" s="395"/>
      <c r="K349" s="395"/>
      <c r="L349" s="395"/>
      <c r="M349" s="395"/>
      <c r="N349" s="395"/>
      <c r="O349" s="395"/>
      <c r="P349" s="395"/>
      <c r="Q349" s="395"/>
      <c r="R349" s="395"/>
      <c r="S349" s="395"/>
      <c r="T349" s="395"/>
      <c r="U349" s="395"/>
      <c r="V349" s="395"/>
      <c r="W349" s="395"/>
      <c r="X349" s="395"/>
      <c r="Y349" s="395"/>
      <c r="Z349" s="395"/>
      <c r="AA349" s="395"/>
      <c r="AB349" s="395"/>
      <c r="AC349" s="395"/>
      <c r="AD349" s="395"/>
      <c r="AE349" s="395"/>
    </row>
    <row r="350" spans="1:31" s="39" customFormat="1" x14ac:dyDescent="0.25">
      <c r="A350" s="28"/>
      <c r="B350" s="28"/>
      <c r="C350" s="28"/>
      <c r="G350" s="395"/>
      <c r="H350" s="395"/>
      <c r="I350" s="395"/>
      <c r="J350" s="395"/>
      <c r="K350" s="395"/>
      <c r="L350" s="395"/>
      <c r="M350" s="395"/>
      <c r="N350" s="395"/>
      <c r="O350" s="395"/>
      <c r="P350" s="395"/>
      <c r="Q350" s="395"/>
      <c r="R350" s="395"/>
      <c r="S350" s="395"/>
      <c r="T350" s="395"/>
      <c r="U350" s="395"/>
      <c r="V350" s="395"/>
      <c r="W350" s="395"/>
      <c r="X350" s="395"/>
      <c r="Y350" s="395"/>
      <c r="Z350" s="395"/>
      <c r="AA350" s="395"/>
      <c r="AB350" s="395"/>
      <c r="AC350" s="395"/>
      <c r="AD350" s="395"/>
      <c r="AE350" s="395"/>
    </row>
    <row r="351" spans="1:31" s="39" customFormat="1" x14ac:dyDescent="0.25">
      <c r="A351" s="28"/>
      <c r="B351" s="28"/>
      <c r="C351" s="28"/>
      <c r="G351" s="395"/>
      <c r="H351" s="395"/>
      <c r="I351" s="395"/>
      <c r="J351" s="395"/>
      <c r="K351" s="395"/>
      <c r="L351" s="395"/>
      <c r="M351" s="395"/>
      <c r="N351" s="395"/>
      <c r="O351" s="395"/>
      <c r="P351" s="395"/>
      <c r="Q351" s="395"/>
      <c r="R351" s="395"/>
      <c r="S351" s="395"/>
      <c r="T351" s="395"/>
      <c r="U351" s="395"/>
      <c r="V351" s="395"/>
      <c r="W351" s="395"/>
      <c r="X351" s="395"/>
      <c r="Y351" s="395"/>
      <c r="Z351" s="395"/>
      <c r="AA351" s="395"/>
      <c r="AB351" s="395"/>
      <c r="AC351" s="395"/>
      <c r="AD351" s="395"/>
      <c r="AE351" s="395"/>
    </row>
    <row r="352" spans="1:31" s="39" customFormat="1" x14ac:dyDescent="0.25">
      <c r="A352" s="28"/>
      <c r="B352" s="28"/>
      <c r="C352" s="28"/>
      <c r="G352" s="395"/>
      <c r="H352" s="395"/>
      <c r="I352" s="395"/>
      <c r="J352" s="395"/>
      <c r="K352" s="395"/>
      <c r="L352" s="395"/>
      <c r="M352" s="395"/>
      <c r="N352" s="395"/>
      <c r="O352" s="395"/>
      <c r="P352" s="395"/>
      <c r="Q352" s="395"/>
      <c r="R352" s="395"/>
      <c r="S352" s="395"/>
      <c r="T352" s="395"/>
      <c r="U352" s="395"/>
      <c r="V352" s="395"/>
      <c r="W352" s="395"/>
      <c r="X352" s="395"/>
      <c r="Y352" s="395"/>
      <c r="Z352" s="395"/>
      <c r="AA352" s="395"/>
      <c r="AB352" s="395"/>
      <c r="AC352" s="395"/>
      <c r="AD352" s="395"/>
      <c r="AE352" s="395"/>
    </row>
    <row r="353" spans="1:31" s="39" customFormat="1" x14ac:dyDescent="0.25">
      <c r="A353" s="28"/>
      <c r="B353" s="28"/>
      <c r="C353" s="28"/>
      <c r="G353" s="395"/>
      <c r="H353" s="395"/>
      <c r="I353" s="395"/>
      <c r="J353" s="395"/>
      <c r="K353" s="395"/>
      <c r="L353" s="395"/>
      <c r="M353" s="395"/>
      <c r="N353" s="395"/>
      <c r="O353" s="395"/>
      <c r="P353" s="395"/>
      <c r="Q353" s="395"/>
      <c r="R353" s="395"/>
      <c r="S353" s="395"/>
      <c r="T353" s="395"/>
      <c r="U353" s="395"/>
      <c r="V353" s="395"/>
      <c r="W353" s="395"/>
      <c r="X353" s="395"/>
      <c r="Y353" s="395"/>
      <c r="Z353" s="395"/>
      <c r="AA353" s="395"/>
      <c r="AB353" s="395"/>
      <c r="AC353" s="395"/>
      <c r="AD353" s="395"/>
      <c r="AE353" s="395"/>
    </row>
    <row r="354" spans="1:31" s="39" customFormat="1" x14ac:dyDescent="0.25">
      <c r="A354" s="28"/>
      <c r="B354" s="28"/>
      <c r="C354" s="28"/>
      <c r="G354" s="395"/>
      <c r="H354" s="395"/>
      <c r="I354" s="395"/>
      <c r="J354" s="395"/>
      <c r="K354" s="395"/>
      <c r="L354" s="395"/>
      <c r="M354" s="395"/>
      <c r="N354" s="395"/>
      <c r="O354" s="395"/>
      <c r="P354" s="395"/>
      <c r="Q354" s="395"/>
      <c r="R354" s="395"/>
      <c r="S354" s="395"/>
      <c r="T354" s="395"/>
      <c r="U354" s="395"/>
      <c r="V354" s="395"/>
      <c r="W354" s="395"/>
      <c r="X354" s="395"/>
      <c r="Y354" s="395"/>
      <c r="Z354" s="395"/>
      <c r="AA354" s="395"/>
      <c r="AB354" s="395"/>
      <c r="AC354" s="395"/>
      <c r="AD354" s="395"/>
      <c r="AE354" s="395"/>
    </row>
    <row r="355" spans="1:31" s="39" customFormat="1" x14ac:dyDescent="0.25">
      <c r="A355" s="28"/>
      <c r="B355" s="28"/>
      <c r="C355" s="28"/>
      <c r="G355" s="395"/>
      <c r="H355" s="395"/>
      <c r="I355" s="395"/>
      <c r="J355" s="395"/>
      <c r="K355" s="395"/>
      <c r="L355" s="395"/>
      <c r="M355" s="395"/>
      <c r="N355" s="395"/>
      <c r="O355" s="395"/>
      <c r="P355" s="395"/>
      <c r="Q355" s="395"/>
      <c r="R355" s="395"/>
      <c r="S355" s="395"/>
      <c r="T355" s="395"/>
      <c r="U355" s="395"/>
      <c r="V355" s="395"/>
      <c r="W355" s="395"/>
      <c r="X355" s="395"/>
      <c r="Y355" s="395"/>
      <c r="Z355" s="395"/>
      <c r="AA355" s="395"/>
      <c r="AB355" s="395"/>
      <c r="AC355" s="395"/>
      <c r="AD355" s="395"/>
      <c r="AE355" s="395"/>
    </row>
    <row r="356" spans="1:31" s="39" customFormat="1" x14ac:dyDescent="0.25">
      <c r="A356" s="28"/>
      <c r="B356" s="28"/>
      <c r="C356" s="28"/>
      <c r="G356" s="395"/>
      <c r="H356" s="395"/>
      <c r="I356" s="395"/>
      <c r="J356" s="395"/>
      <c r="K356" s="395"/>
      <c r="L356" s="395"/>
      <c r="M356" s="395"/>
      <c r="N356" s="395"/>
      <c r="O356" s="395"/>
      <c r="P356" s="395"/>
      <c r="Q356" s="395"/>
      <c r="R356" s="395"/>
      <c r="S356" s="395"/>
      <c r="T356" s="395"/>
      <c r="U356" s="395"/>
      <c r="V356" s="395"/>
      <c r="W356" s="395"/>
      <c r="X356" s="395"/>
      <c r="Y356" s="395"/>
      <c r="Z356" s="395"/>
      <c r="AA356" s="395"/>
      <c r="AB356" s="395"/>
      <c r="AC356" s="395"/>
      <c r="AD356" s="395"/>
      <c r="AE356" s="395"/>
    </row>
    <row r="357" spans="1:31" s="39" customFormat="1" x14ac:dyDescent="0.25">
      <c r="A357" s="28"/>
      <c r="B357" s="28"/>
      <c r="C357" s="28"/>
      <c r="G357" s="395"/>
      <c r="H357" s="395"/>
      <c r="I357" s="395"/>
      <c r="J357" s="395"/>
      <c r="K357" s="395"/>
      <c r="L357" s="395"/>
      <c r="M357" s="395"/>
      <c r="N357" s="395"/>
      <c r="O357" s="395"/>
      <c r="P357" s="395"/>
      <c r="Q357" s="395"/>
      <c r="R357" s="395"/>
      <c r="S357" s="395"/>
      <c r="T357" s="395"/>
      <c r="U357" s="395"/>
      <c r="V357" s="395"/>
      <c r="W357" s="395"/>
      <c r="X357" s="395"/>
      <c r="Y357" s="395"/>
      <c r="Z357" s="395"/>
      <c r="AA357" s="395"/>
      <c r="AB357" s="395"/>
      <c r="AC357" s="395"/>
      <c r="AD357" s="395"/>
      <c r="AE357" s="395"/>
    </row>
    <row r="358" spans="1:31" s="39" customFormat="1" x14ac:dyDescent="0.25">
      <c r="A358" s="28"/>
      <c r="B358" s="28"/>
      <c r="C358" s="28"/>
      <c r="G358" s="395"/>
      <c r="H358" s="395"/>
      <c r="I358" s="395"/>
      <c r="J358" s="395"/>
      <c r="K358" s="395"/>
      <c r="L358" s="395"/>
      <c r="M358" s="395"/>
      <c r="N358" s="395"/>
      <c r="O358" s="395"/>
      <c r="P358" s="395"/>
      <c r="Q358" s="395"/>
      <c r="R358" s="395"/>
      <c r="S358" s="395"/>
      <c r="T358" s="395"/>
      <c r="U358" s="395"/>
      <c r="V358" s="395"/>
      <c r="W358" s="395"/>
      <c r="X358" s="395"/>
      <c r="Y358" s="395"/>
      <c r="Z358" s="395"/>
      <c r="AA358" s="395"/>
      <c r="AB358" s="395"/>
      <c r="AC358" s="395"/>
      <c r="AD358" s="395"/>
      <c r="AE358" s="395"/>
    </row>
    <row r="359" spans="1:31" s="39" customFormat="1" x14ac:dyDescent="0.25">
      <c r="A359" s="28"/>
      <c r="B359" s="28"/>
      <c r="C359" s="28"/>
      <c r="G359" s="395"/>
      <c r="H359" s="395"/>
      <c r="I359" s="395"/>
      <c r="J359" s="395"/>
      <c r="K359" s="395"/>
      <c r="L359" s="395"/>
      <c r="M359" s="395"/>
      <c r="N359" s="395"/>
      <c r="O359" s="395"/>
      <c r="P359" s="395"/>
      <c r="Q359" s="395"/>
      <c r="R359" s="395"/>
      <c r="S359" s="395"/>
      <c r="T359" s="395"/>
      <c r="U359" s="395"/>
      <c r="V359" s="395"/>
      <c r="W359" s="395"/>
      <c r="X359" s="395"/>
      <c r="Y359" s="395"/>
      <c r="Z359" s="395"/>
      <c r="AA359" s="395"/>
      <c r="AB359" s="395"/>
      <c r="AC359" s="395"/>
      <c r="AD359" s="395"/>
      <c r="AE359" s="395"/>
    </row>
    <row r="360" spans="1:31" s="39" customFormat="1" x14ac:dyDescent="0.25">
      <c r="A360" s="28"/>
      <c r="B360" s="28"/>
      <c r="C360" s="28"/>
      <c r="G360" s="395"/>
      <c r="H360" s="395"/>
      <c r="I360" s="395"/>
      <c r="J360" s="395"/>
      <c r="K360" s="395"/>
      <c r="L360" s="395"/>
      <c r="M360" s="395"/>
      <c r="N360" s="395"/>
      <c r="O360" s="395"/>
      <c r="P360" s="395"/>
      <c r="Q360" s="395"/>
      <c r="R360" s="395"/>
      <c r="S360" s="395"/>
      <c r="T360" s="395"/>
      <c r="U360" s="395"/>
      <c r="V360" s="395"/>
      <c r="W360" s="395"/>
      <c r="X360" s="395"/>
      <c r="Y360" s="395"/>
      <c r="Z360" s="395"/>
      <c r="AA360" s="395"/>
      <c r="AB360" s="395"/>
      <c r="AC360" s="395"/>
      <c r="AD360" s="395"/>
      <c r="AE360" s="395"/>
    </row>
    <row r="361" spans="1:31" s="39" customFormat="1" x14ac:dyDescent="0.25">
      <c r="A361" s="28"/>
      <c r="B361" s="28"/>
      <c r="C361" s="28"/>
      <c r="G361" s="395"/>
      <c r="H361" s="395"/>
      <c r="I361" s="395"/>
      <c r="J361" s="395"/>
      <c r="K361" s="395"/>
      <c r="L361" s="395"/>
      <c r="M361" s="395"/>
      <c r="N361" s="395"/>
      <c r="O361" s="395"/>
      <c r="P361" s="395"/>
      <c r="Q361" s="395"/>
      <c r="R361" s="395"/>
      <c r="S361" s="395"/>
      <c r="T361" s="395"/>
      <c r="U361" s="395"/>
      <c r="V361" s="395"/>
      <c r="W361" s="395"/>
      <c r="X361" s="395"/>
      <c r="Y361" s="395"/>
      <c r="Z361" s="395"/>
      <c r="AA361" s="395"/>
      <c r="AB361" s="395"/>
      <c r="AC361" s="395"/>
      <c r="AD361" s="395"/>
      <c r="AE361" s="395"/>
    </row>
  </sheetData>
  <mergeCells count="50">
    <mergeCell ref="F54:F55"/>
    <mergeCell ref="D54:D55"/>
    <mergeCell ref="C43:C45"/>
    <mergeCell ref="A46:A49"/>
    <mergeCell ref="B47:B49"/>
    <mergeCell ref="C47:C49"/>
    <mergeCell ref="A51:A53"/>
    <mergeCell ref="D51:D53"/>
    <mergeCell ref="A54:A55"/>
    <mergeCell ref="B34:B36"/>
    <mergeCell ref="C34:C36"/>
    <mergeCell ref="D34:D37"/>
    <mergeCell ref="F34:F36"/>
    <mergeCell ref="A38:A41"/>
    <mergeCell ref="D38:D49"/>
    <mergeCell ref="B39:B41"/>
    <mergeCell ref="C39:C41"/>
    <mergeCell ref="A42:A45"/>
    <mergeCell ref="B43:B45"/>
    <mergeCell ref="A30:A37"/>
    <mergeCell ref="B30:B33"/>
    <mergeCell ref="C30:C33"/>
    <mergeCell ref="D30:D33"/>
    <mergeCell ref="F30:F33"/>
    <mergeCell ref="F16:F19"/>
    <mergeCell ref="F20:F23"/>
    <mergeCell ref="A24:F24"/>
    <mergeCell ref="A25:F25"/>
    <mergeCell ref="A26:A29"/>
    <mergeCell ref="A4:A8"/>
    <mergeCell ref="F4:F8"/>
    <mergeCell ref="A9:A23"/>
    <mergeCell ref="B9:B12"/>
    <mergeCell ref="C9:C12"/>
    <mergeCell ref="D9:D12"/>
    <mergeCell ref="F9:F11"/>
    <mergeCell ref="B13:B15"/>
    <mergeCell ref="C13:C15"/>
    <mergeCell ref="D14:D15"/>
    <mergeCell ref="B20:B23"/>
    <mergeCell ref="C20:C23"/>
    <mergeCell ref="D20:D23"/>
    <mergeCell ref="B16:B19"/>
    <mergeCell ref="C16:C19"/>
    <mergeCell ref="B4:B6"/>
    <mergeCell ref="C4:C6"/>
    <mergeCell ref="D4:D6"/>
    <mergeCell ref="B7:B8"/>
    <mergeCell ref="C7:C8"/>
    <mergeCell ref="D7:D8"/>
  </mergeCells>
  <hyperlinks>
    <hyperlink ref="E5" r:id="rId1"/>
    <hyperlink ref="F12" r:id="rId2"/>
    <hyperlink ref="F41" r:id="rId3"/>
  </hyperlinks>
  <pageMargins left="0.7" right="0.7" top="1" bottom="0.75" header="0.3" footer="0.3"/>
  <pageSetup paperSize="9" scale="60" fitToHeight="0" orientation="landscape" r:id="rId4"/>
  <headerFooter>
    <oddHeader>&amp;C&amp;"-,Vet"&amp;24Inventaris mogelijke klimaatacties (werkdocument)&amp;12
Natuur</oddHeader>
    <oddFooter>&amp;C&amp;"-,Vet"&amp;9&amp;KFF0000Werkdocument - versie 02/03/2015 - updates online op www.vlaamsbrabant.be/klimaatneutraal of www.interleuven.be - klimaatneutraal@vlaamsbrabant.be, 016-26 72 55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00"/>
  </sheetPr>
  <dimension ref="A1:T480"/>
  <sheetViews>
    <sheetView zoomScaleNormal="100" workbookViewId="0">
      <selection activeCell="D10" sqref="D10"/>
    </sheetView>
  </sheetViews>
  <sheetFormatPr defaultColWidth="11.25" defaultRowHeight="15.75" x14ac:dyDescent="0.25"/>
  <cols>
    <col min="1" max="1" width="14.75" style="507" customWidth="1"/>
    <col min="2" max="2" width="30.375" style="507" customWidth="1"/>
    <col min="3" max="3" width="19.5" style="507" hidden="1" customWidth="1"/>
    <col min="4" max="4" width="55.25" style="507" customWidth="1"/>
    <col min="5" max="5" width="70.125" style="507" customWidth="1"/>
    <col min="6" max="20" width="11.25" style="652"/>
    <col min="21" max="16384" width="11.25" style="653"/>
  </cols>
  <sheetData>
    <row r="1" spans="1:20" s="648" customFormat="1" ht="54" customHeight="1" thickBot="1" x14ac:dyDescent="0.3">
      <c r="A1" s="644" t="s">
        <v>0</v>
      </c>
      <c r="B1" s="645" t="s">
        <v>1</v>
      </c>
      <c r="C1" s="646" t="s">
        <v>2</v>
      </c>
      <c r="D1" s="646" t="s">
        <v>3</v>
      </c>
      <c r="E1" s="647" t="s">
        <v>2</v>
      </c>
      <c r="F1" s="639"/>
      <c r="G1" s="639"/>
      <c r="H1" s="639"/>
      <c r="I1" s="639"/>
      <c r="J1" s="639"/>
      <c r="K1" s="639"/>
      <c r="L1" s="639"/>
      <c r="M1" s="639"/>
      <c r="N1" s="639"/>
      <c r="O1" s="639"/>
      <c r="P1" s="639"/>
      <c r="Q1" s="639"/>
      <c r="R1" s="639"/>
      <c r="S1" s="639"/>
      <c r="T1" s="639"/>
    </row>
    <row r="2" spans="1:20" s="650" customFormat="1" ht="16.5" thickTop="1" x14ac:dyDescent="0.25">
      <c r="A2" s="899" t="s">
        <v>976</v>
      </c>
      <c r="B2" s="900"/>
      <c r="C2" s="900"/>
      <c r="D2" s="900"/>
      <c r="E2" s="901"/>
      <c r="F2" s="649"/>
      <c r="G2" s="649"/>
      <c r="H2" s="649"/>
      <c r="I2" s="649"/>
      <c r="J2" s="649"/>
      <c r="K2" s="649"/>
      <c r="L2" s="649"/>
      <c r="M2" s="649"/>
      <c r="N2" s="649"/>
      <c r="O2" s="649"/>
      <c r="P2" s="649"/>
      <c r="Q2" s="649"/>
      <c r="R2" s="649"/>
      <c r="S2" s="649"/>
      <c r="T2" s="649"/>
    </row>
    <row r="3" spans="1:20" s="651" customFormat="1" ht="26.25" customHeight="1" thickBot="1" x14ac:dyDescent="0.3">
      <c r="A3" s="902" t="s">
        <v>998</v>
      </c>
      <c r="B3" s="902"/>
      <c r="C3" s="902"/>
      <c r="D3" s="902"/>
      <c r="E3" s="903"/>
      <c r="F3" s="649"/>
      <c r="G3" s="649"/>
      <c r="H3" s="649"/>
      <c r="I3" s="649"/>
      <c r="J3" s="649"/>
      <c r="K3" s="649"/>
      <c r="L3" s="649"/>
      <c r="M3" s="649"/>
      <c r="N3" s="649"/>
      <c r="O3" s="649"/>
      <c r="P3" s="649"/>
      <c r="Q3" s="649"/>
      <c r="R3" s="649"/>
      <c r="S3" s="649"/>
      <c r="T3" s="649"/>
    </row>
    <row r="4" spans="1:20" ht="30" customHeight="1" x14ac:dyDescent="0.25">
      <c r="A4" s="904"/>
      <c r="B4" s="906"/>
      <c r="C4" s="700"/>
      <c r="D4" s="469" t="s">
        <v>977</v>
      </c>
      <c r="E4" s="640" t="s">
        <v>979</v>
      </c>
    </row>
    <row r="5" spans="1:20" ht="61.15" customHeight="1" x14ac:dyDescent="0.25">
      <c r="A5" s="905"/>
      <c r="B5" s="907"/>
      <c r="C5" s="908"/>
      <c r="D5" s="548" t="s">
        <v>978</v>
      </c>
      <c r="E5" s="654" t="s">
        <v>980</v>
      </c>
      <c r="F5" s="655"/>
      <c r="G5" s="656"/>
    </row>
    <row r="6" spans="1:20" ht="61.15" customHeight="1" thickBot="1" x14ac:dyDescent="0.3">
      <c r="A6" s="671"/>
      <c r="B6" s="670"/>
      <c r="C6" s="468"/>
      <c r="D6" s="468" t="s">
        <v>983</v>
      </c>
      <c r="E6" s="669" t="s">
        <v>1000</v>
      </c>
      <c r="F6" s="655"/>
      <c r="G6" s="656"/>
    </row>
    <row r="7" spans="1:20" s="657" customFormat="1" ht="26.1" customHeight="1" thickBot="1" x14ac:dyDescent="0.3">
      <c r="A7" s="909" t="s">
        <v>999</v>
      </c>
      <c r="B7" s="910"/>
      <c r="C7" s="910"/>
      <c r="D7" s="910"/>
      <c r="E7" s="911"/>
      <c r="F7" s="652"/>
      <c r="G7" s="652"/>
      <c r="H7" s="652"/>
      <c r="I7" s="652"/>
      <c r="J7" s="652"/>
      <c r="K7" s="652"/>
      <c r="L7" s="652"/>
      <c r="M7" s="652"/>
      <c r="N7" s="652"/>
      <c r="O7" s="652"/>
      <c r="P7" s="652"/>
      <c r="Q7" s="652"/>
      <c r="R7" s="652"/>
      <c r="S7" s="652"/>
      <c r="T7" s="652"/>
    </row>
    <row r="8" spans="1:20" ht="47.25" customHeight="1" x14ac:dyDescent="0.25">
      <c r="A8" s="904"/>
      <c r="B8" s="906"/>
      <c r="C8" s="700"/>
      <c r="D8" s="466" t="s">
        <v>981</v>
      </c>
      <c r="E8" s="642" t="s">
        <v>1002</v>
      </c>
    </row>
    <row r="9" spans="1:20" ht="31.5" customHeight="1" thickBot="1" x14ac:dyDescent="0.3">
      <c r="A9" s="905"/>
      <c r="B9" s="907"/>
      <c r="C9" s="908"/>
      <c r="D9" s="469" t="s">
        <v>982</v>
      </c>
      <c r="E9" s="658" t="s">
        <v>984</v>
      </c>
    </row>
    <row r="10" spans="1:20" ht="147" customHeight="1" thickBot="1" x14ac:dyDescent="0.3">
      <c r="A10" s="905"/>
      <c r="B10" s="659" t="s">
        <v>985</v>
      </c>
      <c r="C10" s="638"/>
      <c r="D10" s="660" t="s">
        <v>986</v>
      </c>
      <c r="E10" s="668" t="s">
        <v>1001</v>
      </c>
      <c r="G10" s="661"/>
    </row>
    <row r="11" spans="1:20" ht="47.25" customHeight="1" thickBot="1" x14ac:dyDescent="0.3">
      <c r="A11" s="905"/>
      <c r="B11" s="906" t="s">
        <v>987</v>
      </c>
      <c r="C11" s="700"/>
      <c r="D11" s="700" t="s">
        <v>989</v>
      </c>
      <c r="E11" s="662" t="s">
        <v>988</v>
      </c>
    </row>
    <row r="12" spans="1:20" ht="95.25" thickBot="1" x14ac:dyDescent="0.3">
      <c r="A12" s="905"/>
      <c r="B12" s="907"/>
      <c r="C12" s="908"/>
      <c r="D12" s="912"/>
      <c r="E12" s="663" t="s">
        <v>990</v>
      </c>
    </row>
    <row r="13" spans="1:20" ht="47.25" x14ac:dyDescent="0.25">
      <c r="A13" s="904"/>
      <c r="B13" s="906" t="s">
        <v>991</v>
      </c>
      <c r="C13" s="700"/>
      <c r="D13" s="477" t="s">
        <v>992</v>
      </c>
      <c r="E13" s="642" t="s">
        <v>995</v>
      </c>
    </row>
    <row r="14" spans="1:20" ht="63" customHeight="1" x14ac:dyDescent="0.25">
      <c r="A14" s="905"/>
      <c r="B14" s="907"/>
      <c r="C14" s="908"/>
      <c r="D14" s="471" t="s">
        <v>993</v>
      </c>
      <c r="E14" s="641" t="s">
        <v>996</v>
      </c>
    </row>
    <row r="15" spans="1:20" ht="48" thickBot="1" x14ac:dyDescent="0.3">
      <c r="A15" s="914"/>
      <c r="B15" s="915"/>
      <c r="C15" s="912"/>
      <c r="D15" s="643" t="s">
        <v>994</v>
      </c>
      <c r="E15" s="664" t="s">
        <v>997</v>
      </c>
    </row>
    <row r="16" spans="1:20" s="667" customFormat="1" ht="47.25" customHeight="1" x14ac:dyDescent="0.25">
      <c r="A16" s="665"/>
      <c r="B16" s="666"/>
      <c r="D16" s="666"/>
      <c r="E16" s="666"/>
      <c r="F16" s="412"/>
      <c r="G16" s="412"/>
      <c r="H16" s="412"/>
      <c r="I16" s="412"/>
      <c r="J16" s="412"/>
      <c r="K16" s="412"/>
      <c r="L16" s="412"/>
      <c r="M16" s="412"/>
      <c r="N16" s="412"/>
      <c r="O16" s="412"/>
      <c r="P16" s="412"/>
      <c r="Q16" s="412"/>
      <c r="R16" s="412"/>
      <c r="S16" s="412"/>
      <c r="T16" s="412"/>
    </row>
    <row r="17" spans="2:20" s="667" customFormat="1" ht="63" customHeight="1" x14ac:dyDescent="0.25">
      <c r="B17" s="913"/>
      <c r="D17" s="666"/>
      <c r="F17" s="412"/>
      <c r="G17" s="412"/>
      <c r="H17" s="412"/>
      <c r="I17" s="412"/>
      <c r="J17" s="412"/>
      <c r="K17" s="412"/>
      <c r="L17" s="412"/>
      <c r="M17" s="412"/>
      <c r="N17" s="412"/>
      <c r="O17" s="412"/>
      <c r="P17" s="412"/>
      <c r="Q17" s="412"/>
      <c r="R17" s="412"/>
      <c r="S17" s="412"/>
      <c r="T17" s="412"/>
    </row>
    <row r="18" spans="2:20" s="667" customFormat="1" x14ac:dyDescent="0.25">
      <c r="B18" s="913"/>
      <c r="D18" s="666"/>
      <c r="F18" s="412"/>
      <c r="G18" s="412"/>
      <c r="H18" s="412"/>
      <c r="I18" s="412"/>
      <c r="J18" s="412"/>
      <c r="K18" s="412"/>
      <c r="L18" s="412"/>
      <c r="M18" s="412"/>
      <c r="N18" s="412"/>
      <c r="O18" s="412"/>
      <c r="P18" s="412"/>
      <c r="Q18" s="412"/>
      <c r="R18" s="412"/>
      <c r="S18" s="412"/>
      <c r="T18" s="412"/>
    </row>
    <row r="19" spans="2:20" s="667" customFormat="1" ht="31.5" customHeight="1" x14ac:dyDescent="0.25">
      <c r="F19" s="412"/>
      <c r="G19" s="412"/>
      <c r="H19" s="412"/>
      <c r="I19" s="412"/>
      <c r="J19" s="412"/>
      <c r="K19" s="412"/>
      <c r="L19" s="412"/>
      <c r="M19" s="412"/>
      <c r="N19" s="412"/>
      <c r="O19" s="412"/>
      <c r="P19" s="412"/>
      <c r="Q19" s="412"/>
      <c r="R19" s="412"/>
      <c r="S19" s="412"/>
      <c r="T19" s="412"/>
    </row>
    <row r="20" spans="2:20" s="667" customFormat="1" x14ac:dyDescent="0.25">
      <c r="F20" s="412"/>
      <c r="G20" s="412"/>
      <c r="H20" s="412"/>
      <c r="I20" s="412"/>
      <c r="J20" s="412"/>
      <c r="K20" s="412"/>
      <c r="L20" s="412"/>
      <c r="M20" s="412"/>
      <c r="N20" s="412"/>
      <c r="O20" s="412"/>
      <c r="P20" s="412"/>
      <c r="Q20" s="412"/>
      <c r="R20" s="412"/>
      <c r="S20" s="412"/>
      <c r="T20" s="412"/>
    </row>
    <row r="21" spans="2:20" s="667" customFormat="1" ht="63" customHeight="1" x14ac:dyDescent="0.25">
      <c r="F21" s="412"/>
      <c r="G21" s="412"/>
      <c r="H21" s="412"/>
      <c r="I21" s="412"/>
      <c r="J21" s="412"/>
      <c r="K21" s="412"/>
      <c r="L21" s="412"/>
      <c r="M21" s="412"/>
      <c r="N21" s="412"/>
      <c r="O21" s="412"/>
      <c r="P21" s="412"/>
      <c r="Q21" s="412"/>
      <c r="R21" s="412"/>
      <c r="S21" s="412"/>
      <c r="T21" s="412"/>
    </row>
    <row r="22" spans="2:20" s="667" customFormat="1" ht="47.25" customHeight="1" x14ac:dyDescent="0.25">
      <c r="F22" s="412"/>
      <c r="G22" s="412"/>
      <c r="H22" s="412"/>
      <c r="I22" s="412"/>
      <c r="J22" s="412"/>
      <c r="K22" s="412"/>
      <c r="L22" s="412"/>
      <c r="M22" s="412"/>
      <c r="N22" s="412"/>
      <c r="O22" s="412"/>
      <c r="P22" s="412"/>
      <c r="Q22" s="412"/>
      <c r="R22" s="412"/>
      <c r="S22" s="412"/>
      <c r="T22" s="412"/>
    </row>
    <row r="23" spans="2:20" s="667" customFormat="1" ht="48" customHeight="1" x14ac:dyDescent="0.25">
      <c r="F23" s="412"/>
      <c r="G23" s="412"/>
      <c r="H23" s="412"/>
      <c r="I23" s="412"/>
      <c r="J23" s="412"/>
      <c r="K23" s="412"/>
      <c r="L23" s="412"/>
      <c r="M23" s="412"/>
      <c r="N23" s="412"/>
      <c r="O23" s="412"/>
      <c r="P23" s="412"/>
      <c r="Q23" s="412"/>
      <c r="R23" s="412"/>
      <c r="S23" s="412"/>
      <c r="T23" s="412"/>
    </row>
    <row r="24" spans="2:20" s="667" customFormat="1" ht="47.25" customHeight="1" x14ac:dyDescent="0.25">
      <c r="F24" s="412"/>
      <c r="G24" s="412"/>
      <c r="H24" s="412"/>
      <c r="I24" s="412"/>
      <c r="J24" s="412"/>
      <c r="K24" s="412"/>
      <c r="L24" s="412"/>
      <c r="M24" s="412"/>
      <c r="N24" s="412"/>
      <c r="O24" s="412"/>
      <c r="P24" s="412"/>
      <c r="Q24" s="412"/>
      <c r="R24" s="412"/>
      <c r="S24" s="412"/>
      <c r="T24" s="412"/>
    </row>
    <row r="25" spans="2:20" s="667" customFormat="1" ht="236.25" customHeight="1" x14ac:dyDescent="0.25">
      <c r="F25" s="412"/>
      <c r="G25" s="412"/>
      <c r="H25" s="412"/>
      <c r="I25" s="412"/>
      <c r="J25" s="412"/>
      <c r="K25" s="412"/>
      <c r="L25" s="412"/>
      <c r="M25" s="412"/>
      <c r="N25" s="412"/>
      <c r="O25" s="412"/>
      <c r="P25" s="412"/>
      <c r="Q25" s="412"/>
      <c r="R25" s="412"/>
      <c r="S25" s="412"/>
      <c r="T25" s="412"/>
    </row>
    <row r="26" spans="2:20" s="667" customFormat="1" ht="110.25" customHeight="1" x14ac:dyDescent="0.25">
      <c r="F26" s="412"/>
      <c r="G26" s="412"/>
      <c r="H26" s="412"/>
      <c r="I26" s="412"/>
      <c r="J26" s="412"/>
      <c r="K26" s="412"/>
      <c r="L26" s="412"/>
      <c r="M26" s="412"/>
      <c r="N26" s="412"/>
      <c r="O26" s="412"/>
      <c r="P26" s="412"/>
      <c r="Q26" s="412"/>
      <c r="R26" s="412"/>
      <c r="S26" s="412"/>
      <c r="T26" s="412"/>
    </row>
    <row r="27" spans="2:20" s="667" customFormat="1" ht="47.25" customHeight="1" x14ac:dyDescent="0.25">
      <c r="F27" s="412"/>
      <c r="G27" s="412"/>
      <c r="H27" s="412"/>
      <c r="I27" s="412"/>
      <c r="J27" s="412"/>
      <c r="K27" s="412"/>
      <c r="L27" s="412"/>
      <c r="M27" s="412"/>
      <c r="N27" s="412"/>
      <c r="O27" s="412"/>
      <c r="P27" s="412"/>
      <c r="Q27" s="412"/>
      <c r="R27" s="412"/>
      <c r="S27" s="412"/>
      <c r="T27" s="412"/>
    </row>
    <row r="28" spans="2:20" s="667" customFormat="1" x14ac:dyDescent="0.25">
      <c r="F28" s="412"/>
      <c r="G28" s="412"/>
      <c r="H28" s="412"/>
      <c r="I28" s="412"/>
      <c r="J28" s="412"/>
      <c r="K28" s="412"/>
      <c r="L28" s="412"/>
      <c r="M28" s="412"/>
      <c r="N28" s="412"/>
      <c r="O28" s="412"/>
      <c r="P28" s="412"/>
      <c r="Q28" s="412"/>
      <c r="R28" s="412"/>
      <c r="S28" s="412"/>
      <c r="T28" s="412"/>
    </row>
    <row r="29" spans="2:20" s="667" customFormat="1" ht="78.75" customHeight="1" x14ac:dyDescent="0.25">
      <c r="F29" s="412"/>
      <c r="G29" s="412"/>
      <c r="H29" s="412"/>
      <c r="I29" s="412"/>
      <c r="J29" s="412"/>
      <c r="K29" s="412"/>
      <c r="L29" s="412"/>
      <c r="M29" s="412"/>
      <c r="N29" s="412"/>
      <c r="O29" s="412"/>
      <c r="P29" s="412"/>
      <c r="Q29" s="412"/>
      <c r="R29" s="412"/>
      <c r="S29" s="412"/>
      <c r="T29" s="412"/>
    </row>
    <row r="30" spans="2:20" s="667" customFormat="1" ht="141.75" customHeight="1" x14ac:dyDescent="0.25">
      <c r="F30" s="412"/>
      <c r="G30" s="412"/>
      <c r="H30" s="412"/>
      <c r="I30" s="412"/>
      <c r="J30" s="412"/>
      <c r="K30" s="412"/>
      <c r="L30" s="412"/>
      <c r="M30" s="412"/>
      <c r="N30" s="412"/>
      <c r="O30" s="412"/>
      <c r="P30" s="412"/>
      <c r="Q30" s="412"/>
      <c r="R30" s="412"/>
      <c r="S30" s="412"/>
      <c r="T30" s="412"/>
    </row>
    <row r="31" spans="2:20" s="667" customFormat="1" ht="47.25" customHeight="1" x14ac:dyDescent="0.25">
      <c r="F31" s="412"/>
      <c r="G31" s="412"/>
      <c r="H31" s="412"/>
      <c r="I31" s="412"/>
      <c r="J31" s="412"/>
      <c r="K31" s="412"/>
      <c r="L31" s="412"/>
      <c r="M31" s="412"/>
      <c r="N31" s="412"/>
      <c r="O31" s="412"/>
      <c r="P31" s="412"/>
      <c r="Q31" s="412"/>
      <c r="R31" s="412"/>
      <c r="S31" s="412"/>
      <c r="T31" s="412"/>
    </row>
    <row r="32" spans="2:20" s="667" customFormat="1" ht="78.75" customHeight="1" x14ac:dyDescent="0.25">
      <c r="F32" s="412"/>
      <c r="G32" s="412"/>
      <c r="H32" s="412"/>
      <c r="I32" s="412"/>
      <c r="J32" s="412"/>
      <c r="K32" s="412"/>
      <c r="L32" s="412"/>
      <c r="M32" s="412"/>
      <c r="N32" s="412"/>
      <c r="O32" s="412"/>
      <c r="P32" s="412"/>
      <c r="Q32" s="412"/>
      <c r="R32" s="412"/>
      <c r="S32" s="412"/>
      <c r="T32" s="412"/>
    </row>
    <row r="33" spans="6:20" s="667" customFormat="1" ht="78.75" customHeight="1" x14ac:dyDescent="0.25">
      <c r="F33" s="412"/>
      <c r="G33" s="412"/>
      <c r="H33" s="412"/>
      <c r="I33" s="412"/>
      <c r="J33" s="412"/>
      <c r="K33" s="412"/>
      <c r="L33" s="412"/>
      <c r="M33" s="412"/>
      <c r="N33" s="412"/>
      <c r="O33" s="412"/>
      <c r="P33" s="412"/>
      <c r="Q33" s="412"/>
      <c r="R33" s="412"/>
      <c r="S33" s="412"/>
      <c r="T33" s="412"/>
    </row>
    <row r="34" spans="6:20" s="667" customFormat="1" x14ac:dyDescent="0.25">
      <c r="F34" s="412"/>
      <c r="G34" s="412"/>
      <c r="H34" s="412"/>
      <c r="I34" s="412"/>
      <c r="J34" s="412"/>
      <c r="K34" s="412"/>
      <c r="L34" s="412"/>
      <c r="M34" s="412"/>
      <c r="N34" s="412"/>
      <c r="O34" s="412"/>
      <c r="P34" s="412"/>
      <c r="Q34" s="412"/>
      <c r="R34" s="412"/>
      <c r="S34" s="412"/>
      <c r="T34" s="412"/>
    </row>
    <row r="35" spans="6:20" s="667" customFormat="1" x14ac:dyDescent="0.25">
      <c r="F35" s="412"/>
      <c r="G35" s="412"/>
      <c r="H35" s="412"/>
      <c r="I35" s="412"/>
      <c r="J35" s="412"/>
      <c r="K35" s="412"/>
      <c r="L35" s="412"/>
      <c r="M35" s="412"/>
      <c r="N35" s="412"/>
      <c r="O35" s="412"/>
      <c r="P35" s="412"/>
      <c r="Q35" s="412"/>
      <c r="R35" s="412"/>
      <c r="S35" s="412"/>
      <c r="T35" s="412"/>
    </row>
    <row r="36" spans="6:20" s="667" customFormat="1" x14ac:dyDescent="0.25">
      <c r="F36" s="412"/>
      <c r="G36" s="412"/>
      <c r="H36" s="412"/>
      <c r="I36" s="412"/>
      <c r="J36" s="412"/>
      <c r="K36" s="412"/>
      <c r="L36" s="412"/>
      <c r="M36" s="412"/>
      <c r="N36" s="412"/>
      <c r="O36" s="412"/>
      <c r="P36" s="412"/>
      <c r="Q36" s="412"/>
      <c r="R36" s="412"/>
      <c r="S36" s="412"/>
      <c r="T36" s="412"/>
    </row>
    <row r="37" spans="6:20" s="667" customFormat="1" ht="94.5" customHeight="1" x14ac:dyDescent="0.25">
      <c r="F37" s="412"/>
      <c r="G37" s="412"/>
      <c r="H37" s="412"/>
      <c r="I37" s="412"/>
      <c r="J37" s="412"/>
      <c r="K37" s="412"/>
      <c r="L37" s="412"/>
      <c r="M37" s="412"/>
      <c r="N37" s="412"/>
      <c r="O37" s="412"/>
      <c r="P37" s="412"/>
      <c r="Q37" s="412"/>
      <c r="R37" s="412"/>
      <c r="S37" s="412"/>
      <c r="T37" s="412"/>
    </row>
    <row r="38" spans="6:20" s="667" customFormat="1" ht="47.25" customHeight="1" x14ac:dyDescent="0.25">
      <c r="F38" s="412"/>
      <c r="G38" s="412"/>
      <c r="H38" s="412"/>
      <c r="I38" s="412"/>
      <c r="J38" s="412"/>
      <c r="K38" s="412"/>
      <c r="L38" s="412"/>
      <c r="M38" s="412"/>
      <c r="N38" s="412"/>
      <c r="O38" s="412"/>
      <c r="P38" s="412"/>
      <c r="Q38" s="412"/>
      <c r="R38" s="412"/>
      <c r="S38" s="412"/>
      <c r="T38" s="412"/>
    </row>
    <row r="39" spans="6:20" s="667" customFormat="1" ht="47.25" customHeight="1" x14ac:dyDescent="0.25">
      <c r="F39" s="412"/>
      <c r="G39" s="412"/>
      <c r="H39" s="412"/>
      <c r="I39" s="412"/>
      <c r="J39" s="412"/>
      <c r="K39" s="412"/>
      <c r="L39" s="412"/>
      <c r="M39" s="412"/>
      <c r="N39" s="412"/>
      <c r="O39" s="412"/>
      <c r="P39" s="412"/>
      <c r="Q39" s="412"/>
      <c r="R39" s="412"/>
      <c r="S39" s="412"/>
      <c r="T39" s="412"/>
    </row>
    <row r="40" spans="6:20" s="667" customFormat="1" x14ac:dyDescent="0.25">
      <c r="F40" s="412"/>
      <c r="G40" s="412"/>
      <c r="H40" s="412"/>
      <c r="I40" s="412"/>
      <c r="J40" s="412"/>
      <c r="K40" s="412"/>
      <c r="L40" s="412"/>
      <c r="M40" s="412"/>
      <c r="N40" s="412"/>
      <c r="O40" s="412"/>
      <c r="P40" s="412"/>
      <c r="Q40" s="412"/>
      <c r="R40" s="412"/>
      <c r="S40" s="412"/>
      <c r="T40" s="412"/>
    </row>
    <row r="41" spans="6:20" s="667" customFormat="1" x14ac:dyDescent="0.25">
      <c r="F41" s="412"/>
      <c r="G41" s="412"/>
      <c r="H41" s="412"/>
      <c r="I41" s="412"/>
      <c r="J41" s="412"/>
      <c r="K41" s="412"/>
      <c r="L41" s="412"/>
      <c r="M41" s="412"/>
      <c r="N41" s="412"/>
      <c r="O41" s="412"/>
      <c r="P41" s="412"/>
      <c r="Q41" s="412"/>
      <c r="R41" s="412"/>
      <c r="S41" s="412"/>
      <c r="T41" s="412"/>
    </row>
    <row r="42" spans="6:20" s="667" customFormat="1" x14ac:dyDescent="0.25">
      <c r="F42" s="412"/>
      <c r="G42" s="412"/>
      <c r="H42" s="412"/>
      <c r="I42" s="412"/>
      <c r="J42" s="412"/>
      <c r="K42" s="412"/>
      <c r="L42" s="412"/>
      <c r="M42" s="412"/>
      <c r="N42" s="412"/>
      <c r="O42" s="412"/>
      <c r="P42" s="412"/>
      <c r="Q42" s="412"/>
      <c r="R42" s="412"/>
      <c r="S42" s="412"/>
      <c r="T42" s="412"/>
    </row>
    <row r="43" spans="6:20" s="667" customFormat="1" x14ac:dyDescent="0.25">
      <c r="F43" s="412"/>
      <c r="G43" s="412"/>
      <c r="H43" s="412"/>
      <c r="I43" s="412"/>
      <c r="J43" s="412"/>
      <c r="K43" s="412"/>
      <c r="L43" s="412"/>
      <c r="M43" s="412"/>
      <c r="N43" s="412"/>
      <c r="O43" s="412"/>
      <c r="P43" s="412"/>
      <c r="Q43" s="412"/>
      <c r="R43" s="412"/>
      <c r="S43" s="412"/>
      <c r="T43" s="412"/>
    </row>
    <row r="44" spans="6:20" s="667" customFormat="1" x14ac:dyDescent="0.25">
      <c r="F44" s="412"/>
      <c r="G44" s="412"/>
      <c r="H44" s="412"/>
      <c r="I44" s="412"/>
      <c r="J44" s="412"/>
      <c r="K44" s="412"/>
      <c r="L44" s="412"/>
      <c r="M44" s="412"/>
      <c r="N44" s="412"/>
      <c r="O44" s="412"/>
      <c r="P44" s="412"/>
      <c r="Q44" s="412"/>
      <c r="R44" s="412"/>
      <c r="S44" s="412"/>
      <c r="T44" s="412"/>
    </row>
    <row r="45" spans="6:20" s="667" customFormat="1" x14ac:dyDescent="0.25">
      <c r="F45" s="412"/>
      <c r="G45" s="412"/>
      <c r="H45" s="412"/>
      <c r="I45" s="412"/>
      <c r="J45" s="412"/>
      <c r="K45" s="412"/>
      <c r="L45" s="412"/>
      <c r="M45" s="412"/>
      <c r="N45" s="412"/>
      <c r="O45" s="412"/>
      <c r="P45" s="412"/>
      <c r="Q45" s="412"/>
      <c r="R45" s="412"/>
      <c r="S45" s="412"/>
      <c r="T45" s="412"/>
    </row>
    <row r="46" spans="6:20" s="667" customFormat="1" x14ac:dyDescent="0.25">
      <c r="F46" s="412"/>
      <c r="G46" s="412"/>
      <c r="H46" s="412"/>
      <c r="I46" s="412"/>
      <c r="J46" s="412"/>
      <c r="K46" s="412"/>
      <c r="L46" s="412"/>
      <c r="M46" s="412"/>
      <c r="N46" s="412"/>
      <c r="O46" s="412"/>
      <c r="P46" s="412"/>
      <c r="Q46" s="412"/>
      <c r="R46" s="412"/>
      <c r="S46" s="412"/>
      <c r="T46" s="412"/>
    </row>
    <row r="47" spans="6:20" s="667" customFormat="1" x14ac:dyDescent="0.25">
      <c r="F47" s="412"/>
      <c r="G47" s="412"/>
      <c r="H47" s="412"/>
      <c r="I47" s="412"/>
      <c r="J47" s="412"/>
      <c r="K47" s="412"/>
      <c r="L47" s="412"/>
      <c r="M47" s="412"/>
      <c r="N47" s="412"/>
      <c r="O47" s="412"/>
      <c r="P47" s="412"/>
      <c r="Q47" s="412"/>
      <c r="R47" s="412"/>
      <c r="S47" s="412"/>
      <c r="T47" s="412"/>
    </row>
    <row r="48" spans="6:20" s="667" customFormat="1" ht="32.25" customHeight="1" x14ac:dyDescent="0.25">
      <c r="F48" s="412"/>
      <c r="G48" s="412"/>
      <c r="H48" s="412"/>
      <c r="I48" s="412"/>
      <c r="J48" s="412"/>
      <c r="K48" s="412"/>
      <c r="L48" s="412"/>
      <c r="M48" s="412"/>
      <c r="N48" s="412"/>
      <c r="O48" s="412"/>
      <c r="P48" s="412"/>
      <c r="Q48" s="412"/>
      <c r="R48" s="412"/>
      <c r="S48" s="412"/>
      <c r="T48" s="412"/>
    </row>
    <row r="49" spans="6:20" s="667" customFormat="1" ht="31.5" customHeight="1" x14ac:dyDescent="0.25">
      <c r="F49" s="412"/>
      <c r="G49" s="412"/>
      <c r="H49" s="412"/>
      <c r="I49" s="412"/>
      <c r="J49" s="412"/>
      <c r="K49" s="412"/>
      <c r="L49" s="412"/>
      <c r="M49" s="412"/>
      <c r="N49" s="412"/>
      <c r="O49" s="412"/>
      <c r="P49" s="412"/>
      <c r="Q49" s="412"/>
      <c r="R49" s="412"/>
      <c r="S49" s="412"/>
      <c r="T49" s="412"/>
    </row>
    <row r="50" spans="6:20" s="667" customFormat="1" x14ac:dyDescent="0.25">
      <c r="F50" s="412"/>
      <c r="G50" s="412"/>
      <c r="H50" s="412"/>
      <c r="I50" s="412"/>
      <c r="J50" s="412"/>
      <c r="K50" s="412"/>
      <c r="L50" s="412"/>
      <c r="M50" s="412"/>
      <c r="N50" s="412"/>
      <c r="O50" s="412"/>
      <c r="P50" s="412"/>
      <c r="Q50" s="412"/>
      <c r="R50" s="412"/>
      <c r="S50" s="412"/>
      <c r="T50" s="412"/>
    </row>
    <row r="51" spans="6:20" s="667" customFormat="1" x14ac:dyDescent="0.25">
      <c r="F51" s="412"/>
      <c r="G51" s="412"/>
      <c r="H51" s="412"/>
      <c r="I51" s="412"/>
      <c r="J51" s="412"/>
      <c r="K51" s="412"/>
      <c r="L51" s="412"/>
      <c r="M51" s="412"/>
      <c r="N51" s="412"/>
      <c r="O51" s="412"/>
      <c r="P51" s="412"/>
      <c r="Q51" s="412"/>
      <c r="R51" s="412"/>
      <c r="S51" s="412"/>
      <c r="T51" s="412"/>
    </row>
    <row r="52" spans="6:20" s="667" customFormat="1" ht="47.25" customHeight="1" x14ac:dyDescent="0.25">
      <c r="F52" s="412"/>
      <c r="G52" s="412"/>
      <c r="H52" s="412"/>
      <c r="I52" s="412"/>
      <c r="J52" s="412"/>
      <c r="K52" s="412"/>
      <c r="L52" s="412"/>
      <c r="M52" s="412"/>
      <c r="N52" s="412"/>
      <c r="O52" s="412"/>
      <c r="P52" s="412"/>
      <c r="Q52" s="412"/>
      <c r="R52" s="412"/>
      <c r="S52" s="412"/>
      <c r="T52" s="412"/>
    </row>
    <row r="53" spans="6:20" s="667" customFormat="1" ht="78.75" customHeight="1" x14ac:dyDescent="0.25">
      <c r="F53" s="412"/>
      <c r="G53" s="412"/>
      <c r="H53" s="412"/>
      <c r="I53" s="412"/>
      <c r="J53" s="412"/>
      <c r="K53" s="412"/>
      <c r="L53" s="412"/>
      <c r="M53" s="412"/>
      <c r="N53" s="412"/>
      <c r="O53" s="412"/>
      <c r="P53" s="412"/>
      <c r="Q53" s="412"/>
      <c r="R53" s="412"/>
      <c r="S53" s="412"/>
      <c r="T53" s="412"/>
    </row>
    <row r="54" spans="6:20" s="667" customFormat="1" ht="63.75" customHeight="1" x14ac:dyDescent="0.25">
      <c r="F54" s="412"/>
      <c r="G54" s="412"/>
      <c r="H54" s="412"/>
      <c r="I54" s="412"/>
      <c r="J54" s="412"/>
      <c r="K54" s="412"/>
      <c r="L54" s="412"/>
      <c r="M54" s="412"/>
      <c r="N54" s="412"/>
      <c r="O54" s="412"/>
      <c r="P54" s="412"/>
      <c r="Q54" s="412"/>
      <c r="R54" s="412"/>
      <c r="S54" s="412"/>
      <c r="T54" s="412"/>
    </row>
    <row r="55" spans="6:20" s="667" customFormat="1" ht="47.25" customHeight="1" x14ac:dyDescent="0.25">
      <c r="F55" s="412"/>
      <c r="G55" s="412"/>
      <c r="H55" s="412"/>
      <c r="I55" s="412"/>
      <c r="J55" s="412"/>
      <c r="K55" s="412"/>
      <c r="L55" s="412"/>
      <c r="M55" s="412"/>
      <c r="N55" s="412"/>
      <c r="O55" s="412"/>
      <c r="P55" s="412"/>
      <c r="Q55" s="412"/>
      <c r="R55" s="412"/>
      <c r="S55" s="412"/>
      <c r="T55" s="412"/>
    </row>
    <row r="56" spans="6:20" s="667" customFormat="1" ht="63" customHeight="1" x14ac:dyDescent="0.25">
      <c r="F56" s="412"/>
      <c r="G56" s="412"/>
      <c r="H56" s="412"/>
      <c r="I56" s="412"/>
      <c r="J56" s="412"/>
      <c r="K56" s="412"/>
      <c r="L56" s="412"/>
      <c r="M56" s="412"/>
      <c r="N56" s="412"/>
      <c r="O56" s="412"/>
      <c r="P56" s="412"/>
      <c r="Q56" s="412"/>
      <c r="R56" s="412"/>
      <c r="S56" s="412"/>
      <c r="T56" s="412"/>
    </row>
    <row r="57" spans="6:20" s="667" customFormat="1" ht="78.75" customHeight="1" x14ac:dyDescent="0.25">
      <c r="F57" s="412"/>
      <c r="G57" s="412"/>
      <c r="H57" s="412"/>
      <c r="I57" s="412"/>
      <c r="J57" s="412"/>
      <c r="K57" s="412"/>
      <c r="L57" s="412"/>
      <c r="M57" s="412"/>
      <c r="N57" s="412"/>
      <c r="O57" s="412"/>
      <c r="P57" s="412"/>
      <c r="Q57" s="412"/>
      <c r="R57" s="412"/>
      <c r="S57" s="412"/>
      <c r="T57" s="412"/>
    </row>
    <row r="58" spans="6:20" s="667" customFormat="1" ht="47.25" customHeight="1" x14ac:dyDescent="0.25">
      <c r="F58" s="412"/>
      <c r="G58" s="412"/>
      <c r="H58" s="412"/>
      <c r="I58" s="412"/>
      <c r="J58" s="412"/>
      <c r="K58" s="412"/>
      <c r="L58" s="412"/>
      <c r="M58" s="412"/>
      <c r="N58" s="412"/>
      <c r="O58" s="412"/>
      <c r="P58" s="412"/>
      <c r="Q58" s="412"/>
      <c r="R58" s="412"/>
      <c r="S58" s="412"/>
      <c r="T58" s="412"/>
    </row>
    <row r="59" spans="6:20" s="667" customFormat="1" x14ac:dyDescent="0.25">
      <c r="F59" s="412"/>
      <c r="G59" s="412"/>
      <c r="H59" s="412"/>
      <c r="I59" s="412"/>
      <c r="J59" s="412"/>
      <c r="K59" s="412"/>
      <c r="L59" s="412"/>
      <c r="M59" s="412"/>
      <c r="N59" s="412"/>
      <c r="O59" s="412"/>
      <c r="P59" s="412"/>
      <c r="Q59" s="412"/>
      <c r="R59" s="412"/>
      <c r="S59" s="412"/>
      <c r="T59" s="412"/>
    </row>
    <row r="60" spans="6:20" s="667" customFormat="1" ht="63" customHeight="1" x14ac:dyDescent="0.25">
      <c r="F60" s="412"/>
      <c r="G60" s="412"/>
      <c r="H60" s="412"/>
      <c r="I60" s="412"/>
      <c r="J60" s="412"/>
      <c r="K60" s="412"/>
      <c r="L60" s="412"/>
      <c r="M60" s="412"/>
      <c r="N60" s="412"/>
      <c r="O60" s="412"/>
      <c r="P60" s="412"/>
      <c r="Q60" s="412"/>
      <c r="R60" s="412"/>
      <c r="S60" s="412"/>
      <c r="T60" s="412"/>
    </row>
    <row r="61" spans="6:20" s="667" customFormat="1" ht="79.5" customHeight="1" x14ac:dyDescent="0.25">
      <c r="F61" s="412"/>
      <c r="G61" s="412"/>
      <c r="H61" s="412"/>
      <c r="I61" s="412"/>
      <c r="J61" s="412"/>
      <c r="K61" s="412"/>
      <c r="L61" s="412"/>
      <c r="M61" s="412"/>
      <c r="N61" s="412"/>
      <c r="O61" s="412"/>
      <c r="P61" s="412"/>
      <c r="Q61" s="412"/>
      <c r="R61" s="412"/>
      <c r="S61" s="412"/>
      <c r="T61" s="412"/>
    </row>
    <row r="62" spans="6:20" s="667" customFormat="1" ht="31.5" customHeight="1" x14ac:dyDescent="0.25">
      <c r="F62" s="412"/>
      <c r="G62" s="412"/>
      <c r="H62" s="412"/>
      <c r="I62" s="412"/>
      <c r="J62" s="412"/>
      <c r="K62" s="412"/>
      <c r="L62" s="412"/>
      <c r="M62" s="412"/>
      <c r="N62" s="412"/>
      <c r="O62" s="412"/>
      <c r="P62" s="412"/>
      <c r="Q62" s="412"/>
      <c r="R62" s="412"/>
      <c r="S62" s="412"/>
      <c r="T62" s="412"/>
    </row>
    <row r="63" spans="6:20" s="667" customFormat="1" x14ac:dyDescent="0.25">
      <c r="F63" s="412"/>
      <c r="G63" s="412"/>
      <c r="H63" s="412"/>
      <c r="I63" s="412"/>
      <c r="J63" s="412"/>
      <c r="K63" s="412"/>
      <c r="L63" s="412"/>
      <c r="M63" s="412"/>
      <c r="N63" s="412"/>
      <c r="O63" s="412"/>
      <c r="P63" s="412"/>
      <c r="Q63" s="412"/>
      <c r="R63" s="412"/>
      <c r="S63" s="412"/>
      <c r="T63" s="412"/>
    </row>
    <row r="64" spans="6:20" s="667" customFormat="1" ht="31.5" customHeight="1" x14ac:dyDescent="0.25">
      <c r="F64" s="412"/>
      <c r="G64" s="412"/>
      <c r="H64" s="412"/>
      <c r="I64" s="412"/>
      <c r="J64" s="412"/>
      <c r="K64" s="412"/>
      <c r="L64" s="412"/>
      <c r="M64" s="412"/>
      <c r="N64" s="412"/>
      <c r="O64" s="412"/>
      <c r="P64" s="412"/>
      <c r="Q64" s="412"/>
      <c r="R64" s="412"/>
      <c r="S64" s="412"/>
      <c r="T64" s="412"/>
    </row>
    <row r="65" spans="6:20" s="667" customFormat="1" x14ac:dyDescent="0.25">
      <c r="F65" s="412"/>
      <c r="G65" s="412"/>
      <c r="H65" s="412"/>
      <c r="I65" s="412"/>
      <c r="J65" s="412"/>
      <c r="K65" s="412"/>
      <c r="L65" s="412"/>
      <c r="M65" s="412"/>
      <c r="N65" s="412"/>
      <c r="O65" s="412"/>
      <c r="P65" s="412"/>
      <c r="Q65" s="412"/>
      <c r="R65" s="412"/>
      <c r="S65" s="412"/>
      <c r="T65" s="412"/>
    </row>
    <row r="66" spans="6:20" s="667" customFormat="1" ht="94.5" customHeight="1" x14ac:dyDescent="0.25">
      <c r="F66" s="412"/>
      <c r="G66" s="412"/>
      <c r="H66" s="412"/>
      <c r="I66" s="412"/>
      <c r="J66" s="412"/>
      <c r="K66" s="412"/>
      <c r="L66" s="412"/>
      <c r="M66" s="412"/>
      <c r="N66" s="412"/>
      <c r="O66" s="412"/>
      <c r="P66" s="412"/>
      <c r="Q66" s="412"/>
      <c r="R66" s="412"/>
      <c r="S66" s="412"/>
      <c r="T66" s="412"/>
    </row>
    <row r="67" spans="6:20" s="667" customFormat="1" x14ac:dyDescent="0.25">
      <c r="F67" s="412"/>
      <c r="G67" s="412"/>
      <c r="H67" s="412"/>
      <c r="I67" s="412"/>
      <c r="J67" s="412"/>
      <c r="K67" s="412"/>
      <c r="L67" s="412"/>
      <c r="M67" s="412"/>
      <c r="N67" s="412"/>
      <c r="O67" s="412"/>
      <c r="P67" s="412"/>
      <c r="Q67" s="412"/>
      <c r="R67" s="412"/>
      <c r="S67" s="412"/>
      <c r="T67" s="412"/>
    </row>
    <row r="68" spans="6:20" s="667" customFormat="1" x14ac:dyDescent="0.25">
      <c r="F68" s="412"/>
      <c r="G68" s="412"/>
      <c r="H68" s="412"/>
      <c r="I68" s="412"/>
      <c r="J68" s="412"/>
      <c r="K68" s="412"/>
      <c r="L68" s="412"/>
      <c r="M68" s="412"/>
      <c r="N68" s="412"/>
      <c r="O68" s="412"/>
      <c r="P68" s="412"/>
      <c r="Q68" s="412"/>
      <c r="R68" s="412"/>
      <c r="S68" s="412"/>
      <c r="T68" s="412"/>
    </row>
    <row r="69" spans="6:20" s="667" customFormat="1" x14ac:dyDescent="0.25">
      <c r="F69" s="412"/>
      <c r="G69" s="412"/>
      <c r="H69" s="412"/>
      <c r="I69" s="412"/>
      <c r="J69" s="412"/>
      <c r="K69" s="412"/>
      <c r="L69" s="412"/>
      <c r="M69" s="412"/>
      <c r="N69" s="412"/>
      <c r="O69" s="412"/>
      <c r="P69" s="412"/>
      <c r="Q69" s="412"/>
      <c r="R69" s="412"/>
      <c r="S69" s="412"/>
      <c r="T69" s="412"/>
    </row>
    <row r="70" spans="6:20" s="667" customFormat="1" x14ac:dyDescent="0.25">
      <c r="F70" s="412"/>
      <c r="G70" s="412"/>
      <c r="H70" s="412"/>
      <c r="I70" s="412"/>
      <c r="J70" s="412"/>
      <c r="K70" s="412"/>
      <c r="L70" s="412"/>
      <c r="M70" s="412"/>
      <c r="N70" s="412"/>
      <c r="O70" s="412"/>
      <c r="P70" s="412"/>
      <c r="Q70" s="412"/>
      <c r="R70" s="412"/>
      <c r="S70" s="412"/>
      <c r="T70" s="412"/>
    </row>
    <row r="71" spans="6:20" s="667" customFormat="1" ht="31.5" customHeight="1" x14ac:dyDescent="0.25">
      <c r="F71" s="412"/>
      <c r="G71" s="412"/>
      <c r="H71" s="412"/>
      <c r="I71" s="412"/>
      <c r="J71" s="412"/>
      <c r="K71" s="412"/>
      <c r="L71" s="412"/>
      <c r="M71" s="412"/>
      <c r="N71" s="412"/>
      <c r="O71" s="412"/>
      <c r="P71" s="412"/>
      <c r="Q71" s="412"/>
      <c r="R71" s="412"/>
      <c r="S71" s="412"/>
      <c r="T71" s="412"/>
    </row>
    <row r="72" spans="6:20" s="667" customFormat="1" ht="47.25" customHeight="1" x14ac:dyDescent="0.25">
      <c r="F72" s="412"/>
      <c r="G72" s="412"/>
      <c r="H72" s="412"/>
      <c r="I72" s="412"/>
      <c r="J72" s="412"/>
      <c r="K72" s="412"/>
      <c r="L72" s="412"/>
      <c r="M72" s="412"/>
      <c r="N72" s="412"/>
      <c r="O72" s="412"/>
      <c r="P72" s="412"/>
      <c r="Q72" s="412"/>
      <c r="R72" s="412"/>
      <c r="S72" s="412"/>
      <c r="T72" s="412"/>
    </row>
    <row r="73" spans="6:20" s="667" customFormat="1" x14ac:dyDescent="0.25">
      <c r="F73" s="412"/>
      <c r="G73" s="412"/>
      <c r="H73" s="412"/>
      <c r="I73" s="412"/>
      <c r="J73" s="412"/>
      <c r="K73" s="412"/>
      <c r="L73" s="412"/>
      <c r="M73" s="412"/>
      <c r="N73" s="412"/>
      <c r="O73" s="412"/>
      <c r="P73" s="412"/>
      <c r="Q73" s="412"/>
      <c r="R73" s="412"/>
      <c r="S73" s="412"/>
      <c r="T73" s="412"/>
    </row>
    <row r="74" spans="6:20" s="667" customFormat="1" ht="48" customHeight="1" x14ac:dyDescent="0.25">
      <c r="F74" s="412"/>
      <c r="G74" s="412"/>
      <c r="H74" s="412"/>
      <c r="I74" s="412"/>
      <c r="J74" s="412"/>
      <c r="K74" s="412"/>
      <c r="L74" s="412"/>
      <c r="M74" s="412"/>
      <c r="N74" s="412"/>
      <c r="O74" s="412"/>
      <c r="P74" s="412"/>
      <c r="Q74" s="412"/>
      <c r="R74" s="412"/>
      <c r="S74" s="412"/>
      <c r="T74" s="412"/>
    </row>
    <row r="75" spans="6:20" s="667" customFormat="1" ht="31.5" customHeight="1" x14ac:dyDescent="0.25">
      <c r="F75" s="412"/>
      <c r="G75" s="412"/>
      <c r="H75" s="412"/>
      <c r="I75" s="412"/>
      <c r="J75" s="412"/>
      <c r="K75" s="412"/>
      <c r="L75" s="412"/>
      <c r="M75" s="412"/>
      <c r="N75" s="412"/>
      <c r="O75" s="412"/>
      <c r="P75" s="412"/>
      <c r="Q75" s="412"/>
      <c r="R75" s="412"/>
      <c r="S75" s="412"/>
      <c r="T75" s="412"/>
    </row>
    <row r="76" spans="6:20" s="667" customFormat="1" x14ac:dyDescent="0.25">
      <c r="F76" s="412"/>
      <c r="G76" s="412"/>
      <c r="H76" s="412"/>
      <c r="I76" s="412"/>
      <c r="J76" s="412"/>
      <c r="K76" s="412"/>
      <c r="L76" s="412"/>
      <c r="M76" s="412"/>
      <c r="N76" s="412"/>
      <c r="O76" s="412"/>
      <c r="P76" s="412"/>
      <c r="Q76" s="412"/>
      <c r="R76" s="412"/>
      <c r="S76" s="412"/>
      <c r="T76" s="412"/>
    </row>
    <row r="77" spans="6:20" s="667" customFormat="1" ht="94.5" customHeight="1" x14ac:dyDescent="0.25">
      <c r="F77" s="412"/>
      <c r="G77" s="412"/>
      <c r="H77" s="412"/>
      <c r="I77" s="412"/>
      <c r="J77" s="412"/>
      <c r="K77" s="412"/>
      <c r="L77" s="412"/>
      <c r="M77" s="412"/>
      <c r="N77" s="412"/>
      <c r="O77" s="412"/>
      <c r="P77" s="412"/>
      <c r="Q77" s="412"/>
      <c r="R77" s="412"/>
      <c r="S77" s="412"/>
      <c r="T77" s="412"/>
    </row>
    <row r="78" spans="6:20" s="667" customFormat="1" ht="31.5" customHeight="1" x14ac:dyDescent="0.25">
      <c r="F78" s="412"/>
      <c r="G78" s="412"/>
      <c r="H78" s="412"/>
      <c r="I78" s="412"/>
      <c r="J78" s="412"/>
      <c r="K78" s="412"/>
      <c r="L78" s="412"/>
      <c r="M78" s="412"/>
      <c r="N78" s="412"/>
      <c r="O78" s="412"/>
      <c r="P78" s="412"/>
      <c r="Q78" s="412"/>
      <c r="R78" s="412"/>
      <c r="S78" s="412"/>
      <c r="T78" s="412"/>
    </row>
    <row r="79" spans="6:20" s="667" customFormat="1" ht="32.25" customHeight="1" x14ac:dyDescent="0.25">
      <c r="F79" s="412"/>
      <c r="G79" s="412"/>
      <c r="H79" s="412"/>
      <c r="I79" s="412"/>
      <c r="J79" s="412"/>
      <c r="K79" s="412"/>
      <c r="L79" s="412"/>
      <c r="M79" s="412"/>
      <c r="N79" s="412"/>
      <c r="O79" s="412"/>
      <c r="P79" s="412"/>
      <c r="Q79" s="412"/>
      <c r="R79" s="412"/>
      <c r="S79" s="412"/>
      <c r="T79" s="412"/>
    </row>
    <row r="80" spans="6:20" s="667" customFormat="1" ht="63.75" customHeight="1" x14ac:dyDescent="0.25">
      <c r="F80" s="412"/>
      <c r="G80" s="412"/>
      <c r="H80" s="412"/>
      <c r="I80" s="412"/>
      <c r="J80" s="412"/>
      <c r="K80" s="412"/>
      <c r="L80" s="412"/>
      <c r="M80" s="412"/>
      <c r="N80" s="412"/>
      <c r="O80" s="412"/>
      <c r="P80" s="412"/>
      <c r="Q80" s="412"/>
      <c r="R80" s="412"/>
      <c r="S80" s="412"/>
      <c r="T80" s="412"/>
    </row>
    <row r="81" spans="6:20" s="667" customFormat="1" x14ac:dyDescent="0.25">
      <c r="F81" s="412"/>
      <c r="G81" s="412"/>
      <c r="H81" s="412"/>
      <c r="I81" s="412"/>
      <c r="J81" s="412"/>
      <c r="K81" s="412"/>
      <c r="L81" s="412"/>
      <c r="M81" s="412"/>
      <c r="N81" s="412"/>
      <c r="O81" s="412"/>
      <c r="P81" s="412"/>
      <c r="Q81" s="412"/>
      <c r="R81" s="412"/>
      <c r="S81" s="412"/>
      <c r="T81" s="412"/>
    </row>
    <row r="82" spans="6:20" s="667" customFormat="1" x14ac:dyDescent="0.25">
      <c r="F82" s="412"/>
      <c r="G82" s="412"/>
      <c r="H82" s="412"/>
      <c r="I82" s="412"/>
      <c r="J82" s="412"/>
      <c r="K82" s="412"/>
      <c r="L82" s="412"/>
      <c r="M82" s="412"/>
      <c r="N82" s="412"/>
      <c r="O82" s="412"/>
      <c r="P82" s="412"/>
      <c r="Q82" s="412"/>
      <c r="R82" s="412"/>
      <c r="S82" s="412"/>
      <c r="T82" s="412"/>
    </row>
    <row r="83" spans="6:20" s="667" customFormat="1" x14ac:dyDescent="0.25">
      <c r="F83" s="412"/>
      <c r="G83" s="412"/>
      <c r="H83" s="412"/>
      <c r="I83" s="412"/>
      <c r="J83" s="412"/>
      <c r="K83" s="412"/>
      <c r="L83" s="412"/>
      <c r="M83" s="412"/>
      <c r="N83" s="412"/>
      <c r="O83" s="412"/>
      <c r="P83" s="412"/>
      <c r="Q83" s="412"/>
      <c r="R83" s="412"/>
      <c r="S83" s="412"/>
      <c r="T83" s="412"/>
    </row>
    <row r="84" spans="6:20" s="667" customFormat="1" x14ac:dyDescent="0.25">
      <c r="F84" s="412"/>
      <c r="G84" s="412"/>
      <c r="H84" s="412"/>
      <c r="I84" s="412"/>
      <c r="J84" s="412"/>
      <c r="K84" s="412"/>
      <c r="L84" s="412"/>
      <c r="M84" s="412"/>
      <c r="N84" s="412"/>
      <c r="O84" s="412"/>
      <c r="P84" s="412"/>
      <c r="Q84" s="412"/>
      <c r="R84" s="412"/>
      <c r="S84" s="412"/>
      <c r="T84" s="412"/>
    </row>
    <row r="85" spans="6:20" s="667" customFormat="1" x14ac:dyDescent="0.25">
      <c r="F85" s="412"/>
      <c r="G85" s="412"/>
      <c r="H85" s="412"/>
      <c r="I85" s="412"/>
      <c r="J85" s="412"/>
      <c r="K85" s="412"/>
      <c r="L85" s="412"/>
      <c r="M85" s="412"/>
      <c r="N85" s="412"/>
      <c r="O85" s="412"/>
      <c r="P85" s="412"/>
      <c r="Q85" s="412"/>
      <c r="R85" s="412"/>
      <c r="S85" s="412"/>
      <c r="T85" s="412"/>
    </row>
    <row r="86" spans="6:20" s="667" customFormat="1" x14ac:dyDescent="0.25">
      <c r="F86" s="412"/>
      <c r="G86" s="412"/>
      <c r="H86" s="412"/>
      <c r="I86" s="412"/>
      <c r="J86" s="412"/>
      <c r="K86" s="412"/>
      <c r="L86" s="412"/>
      <c r="M86" s="412"/>
      <c r="N86" s="412"/>
      <c r="O86" s="412"/>
      <c r="P86" s="412"/>
      <c r="Q86" s="412"/>
      <c r="R86" s="412"/>
      <c r="S86" s="412"/>
      <c r="T86" s="412"/>
    </row>
    <row r="87" spans="6:20" s="667" customFormat="1" x14ac:dyDescent="0.25">
      <c r="F87" s="412"/>
      <c r="G87" s="412"/>
      <c r="H87" s="412"/>
      <c r="I87" s="412"/>
      <c r="J87" s="412"/>
      <c r="K87" s="412"/>
      <c r="L87" s="412"/>
      <c r="M87" s="412"/>
      <c r="N87" s="412"/>
      <c r="O87" s="412"/>
      <c r="P87" s="412"/>
      <c r="Q87" s="412"/>
      <c r="R87" s="412"/>
      <c r="S87" s="412"/>
      <c r="T87" s="412"/>
    </row>
    <row r="88" spans="6:20" s="667" customFormat="1" x14ac:dyDescent="0.25">
      <c r="F88" s="412"/>
      <c r="G88" s="412"/>
      <c r="H88" s="412"/>
      <c r="I88" s="412"/>
      <c r="J88" s="412"/>
      <c r="K88" s="412"/>
      <c r="L88" s="412"/>
      <c r="M88" s="412"/>
      <c r="N88" s="412"/>
      <c r="O88" s="412"/>
      <c r="P88" s="412"/>
      <c r="Q88" s="412"/>
      <c r="R88" s="412"/>
      <c r="S88" s="412"/>
      <c r="T88" s="412"/>
    </row>
    <row r="89" spans="6:20" s="667" customFormat="1" x14ac:dyDescent="0.25">
      <c r="F89" s="412"/>
      <c r="G89" s="412"/>
      <c r="H89" s="412"/>
      <c r="I89" s="412"/>
      <c r="J89" s="412"/>
      <c r="K89" s="412"/>
      <c r="L89" s="412"/>
      <c r="M89" s="412"/>
      <c r="N89" s="412"/>
      <c r="O89" s="412"/>
      <c r="P89" s="412"/>
      <c r="Q89" s="412"/>
      <c r="R89" s="412"/>
      <c r="S89" s="412"/>
      <c r="T89" s="412"/>
    </row>
    <row r="90" spans="6:20" s="667" customFormat="1" x14ac:dyDescent="0.25">
      <c r="F90" s="412"/>
      <c r="G90" s="412"/>
      <c r="H90" s="412"/>
      <c r="I90" s="412"/>
      <c r="J90" s="412"/>
      <c r="K90" s="412"/>
      <c r="L90" s="412"/>
      <c r="M90" s="412"/>
      <c r="N90" s="412"/>
      <c r="O90" s="412"/>
      <c r="P90" s="412"/>
      <c r="Q90" s="412"/>
      <c r="R90" s="412"/>
      <c r="S90" s="412"/>
      <c r="T90" s="412"/>
    </row>
    <row r="91" spans="6:20" s="667" customFormat="1" x14ac:dyDescent="0.25">
      <c r="F91" s="412"/>
      <c r="G91" s="412"/>
      <c r="H91" s="412"/>
      <c r="I91" s="412"/>
      <c r="J91" s="412"/>
      <c r="K91" s="412"/>
      <c r="L91" s="412"/>
      <c r="M91" s="412"/>
      <c r="N91" s="412"/>
      <c r="O91" s="412"/>
      <c r="P91" s="412"/>
      <c r="Q91" s="412"/>
      <c r="R91" s="412"/>
      <c r="S91" s="412"/>
      <c r="T91" s="412"/>
    </row>
    <row r="92" spans="6:20" s="667" customFormat="1" x14ac:dyDescent="0.25">
      <c r="F92" s="412"/>
      <c r="G92" s="412"/>
      <c r="H92" s="412"/>
      <c r="I92" s="412"/>
      <c r="J92" s="412"/>
      <c r="K92" s="412"/>
      <c r="L92" s="412"/>
      <c r="M92" s="412"/>
      <c r="N92" s="412"/>
      <c r="O92" s="412"/>
      <c r="P92" s="412"/>
      <c r="Q92" s="412"/>
      <c r="R92" s="412"/>
      <c r="S92" s="412"/>
      <c r="T92" s="412"/>
    </row>
    <row r="93" spans="6:20" s="667" customFormat="1" x14ac:dyDescent="0.25">
      <c r="F93" s="412"/>
      <c r="G93" s="412"/>
      <c r="H93" s="412"/>
      <c r="I93" s="412"/>
      <c r="J93" s="412"/>
      <c r="K93" s="412"/>
      <c r="L93" s="412"/>
      <c r="M93" s="412"/>
      <c r="N93" s="412"/>
      <c r="O93" s="412"/>
      <c r="P93" s="412"/>
      <c r="Q93" s="412"/>
      <c r="R93" s="412"/>
      <c r="S93" s="412"/>
      <c r="T93" s="412"/>
    </row>
    <row r="94" spans="6:20" s="667" customFormat="1" x14ac:dyDescent="0.25">
      <c r="F94" s="412"/>
      <c r="G94" s="412"/>
      <c r="H94" s="412"/>
      <c r="I94" s="412"/>
      <c r="J94" s="412"/>
      <c r="K94" s="412"/>
      <c r="L94" s="412"/>
      <c r="M94" s="412"/>
      <c r="N94" s="412"/>
      <c r="O94" s="412"/>
      <c r="P94" s="412"/>
      <c r="Q94" s="412"/>
      <c r="R94" s="412"/>
      <c r="S94" s="412"/>
      <c r="T94" s="412"/>
    </row>
    <row r="95" spans="6:20" s="667" customFormat="1" x14ac:dyDescent="0.25">
      <c r="F95" s="412"/>
      <c r="G95" s="412"/>
      <c r="H95" s="412"/>
      <c r="I95" s="412"/>
      <c r="J95" s="412"/>
      <c r="K95" s="412"/>
      <c r="L95" s="412"/>
      <c r="M95" s="412"/>
      <c r="N95" s="412"/>
      <c r="O95" s="412"/>
      <c r="P95" s="412"/>
      <c r="Q95" s="412"/>
      <c r="R95" s="412"/>
      <c r="S95" s="412"/>
      <c r="T95" s="412"/>
    </row>
    <row r="96" spans="6:20" s="667" customFormat="1" x14ac:dyDescent="0.25">
      <c r="F96" s="412"/>
      <c r="G96" s="412"/>
      <c r="H96" s="412"/>
      <c r="I96" s="412"/>
      <c r="J96" s="412"/>
      <c r="K96" s="412"/>
      <c r="L96" s="412"/>
      <c r="M96" s="412"/>
      <c r="N96" s="412"/>
      <c r="O96" s="412"/>
      <c r="P96" s="412"/>
      <c r="Q96" s="412"/>
      <c r="R96" s="412"/>
      <c r="S96" s="412"/>
      <c r="T96" s="412"/>
    </row>
    <row r="97" spans="6:20" s="667" customFormat="1" x14ac:dyDescent="0.25">
      <c r="F97" s="412"/>
      <c r="G97" s="412"/>
      <c r="H97" s="412"/>
      <c r="I97" s="412"/>
      <c r="J97" s="412"/>
      <c r="K97" s="412"/>
      <c r="L97" s="412"/>
      <c r="M97" s="412"/>
      <c r="N97" s="412"/>
      <c r="O97" s="412"/>
      <c r="P97" s="412"/>
      <c r="Q97" s="412"/>
      <c r="R97" s="412"/>
      <c r="S97" s="412"/>
      <c r="T97" s="412"/>
    </row>
    <row r="98" spans="6:20" s="667" customFormat="1" x14ac:dyDescent="0.25">
      <c r="F98" s="412"/>
      <c r="G98" s="412"/>
      <c r="H98" s="412"/>
      <c r="I98" s="412"/>
      <c r="J98" s="412"/>
      <c r="K98" s="412"/>
      <c r="L98" s="412"/>
      <c r="M98" s="412"/>
      <c r="N98" s="412"/>
      <c r="O98" s="412"/>
      <c r="P98" s="412"/>
      <c r="Q98" s="412"/>
      <c r="R98" s="412"/>
      <c r="S98" s="412"/>
      <c r="T98" s="412"/>
    </row>
    <row r="99" spans="6:20" s="667" customFormat="1" x14ac:dyDescent="0.25">
      <c r="F99" s="412"/>
      <c r="G99" s="412"/>
      <c r="H99" s="412"/>
      <c r="I99" s="412"/>
      <c r="J99" s="412"/>
      <c r="K99" s="412"/>
      <c r="L99" s="412"/>
      <c r="M99" s="412"/>
      <c r="N99" s="412"/>
      <c r="O99" s="412"/>
      <c r="P99" s="412"/>
      <c r="Q99" s="412"/>
      <c r="R99" s="412"/>
      <c r="S99" s="412"/>
      <c r="T99" s="412"/>
    </row>
    <row r="100" spans="6:20" s="667" customFormat="1" x14ac:dyDescent="0.25">
      <c r="F100" s="412"/>
      <c r="G100" s="412"/>
      <c r="H100" s="412"/>
      <c r="I100" s="412"/>
      <c r="J100" s="412"/>
      <c r="K100" s="412"/>
      <c r="L100" s="412"/>
      <c r="M100" s="412"/>
      <c r="N100" s="412"/>
      <c r="O100" s="412"/>
      <c r="P100" s="412"/>
      <c r="Q100" s="412"/>
      <c r="R100" s="412"/>
      <c r="S100" s="412"/>
      <c r="T100" s="412"/>
    </row>
    <row r="101" spans="6:20" s="667" customFormat="1" x14ac:dyDescent="0.25">
      <c r="F101" s="412"/>
      <c r="G101" s="412"/>
      <c r="H101" s="412"/>
      <c r="I101" s="412"/>
      <c r="J101" s="412"/>
      <c r="K101" s="412"/>
      <c r="L101" s="412"/>
      <c r="M101" s="412"/>
      <c r="N101" s="412"/>
      <c r="O101" s="412"/>
      <c r="P101" s="412"/>
      <c r="Q101" s="412"/>
      <c r="R101" s="412"/>
      <c r="S101" s="412"/>
      <c r="T101" s="412"/>
    </row>
    <row r="102" spans="6:20" s="667" customFormat="1" x14ac:dyDescent="0.25">
      <c r="F102" s="412"/>
      <c r="G102" s="412"/>
      <c r="H102" s="412"/>
      <c r="I102" s="412"/>
      <c r="J102" s="412"/>
      <c r="K102" s="412"/>
      <c r="L102" s="412"/>
      <c r="M102" s="412"/>
      <c r="N102" s="412"/>
      <c r="O102" s="412"/>
      <c r="P102" s="412"/>
      <c r="Q102" s="412"/>
      <c r="R102" s="412"/>
      <c r="S102" s="412"/>
      <c r="T102" s="412"/>
    </row>
    <row r="103" spans="6:20" s="667" customFormat="1" x14ac:dyDescent="0.25">
      <c r="F103" s="412"/>
      <c r="G103" s="412"/>
      <c r="H103" s="412"/>
      <c r="I103" s="412"/>
      <c r="J103" s="412"/>
      <c r="K103" s="412"/>
      <c r="L103" s="412"/>
      <c r="M103" s="412"/>
      <c r="N103" s="412"/>
      <c r="O103" s="412"/>
      <c r="P103" s="412"/>
      <c r="Q103" s="412"/>
      <c r="R103" s="412"/>
      <c r="S103" s="412"/>
      <c r="T103" s="412"/>
    </row>
    <row r="104" spans="6:20" s="667" customFormat="1" x14ac:dyDescent="0.25">
      <c r="F104" s="412"/>
      <c r="G104" s="412"/>
      <c r="H104" s="412"/>
      <c r="I104" s="412"/>
      <c r="J104" s="412"/>
      <c r="K104" s="412"/>
      <c r="L104" s="412"/>
      <c r="M104" s="412"/>
      <c r="N104" s="412"/>
      <c r="O104" s="412"/>
      <c r="P104" s="412"/>
      <c r="Q104" s="412"/>
      <c r="R104" s="412"/>
      <c r="S104" s="412"/>
      <c r="T104" s="412"/>
    </row>
    <row r="105" spans="6:20" s="667" customFormat="1" x14ac:dyDescent="0.25">
      <c r="F105" s="412"/>
      <c r="G105" s="412"/>
      <c r="H105" s="412"/>
      <c r="I105" s="412"/>
      <c r="J105" s="412"/>
      <c r="K105" s="412"/>
      <c r="L105" s="412"/>
      <c r="M105" s="412"/>
      <c r="N105" s="412"/>
      <c r="O105" s="412"/>
      <c r="P105" s="412"/>
      <c r="Q105" s="412"/>
      <c r="R105" s="412"/>
      <c r="S105" s="412"/>
      <c r="T105" s="412"/>
    </row>
    <row r="106" spans="6:20" s="667" customFormat="1" x14ac:dyDescent="0.25">
      <c r="F106" s="412"/>
      <c r="G106" s="412"/>
      <c r="H106" s="412"/>
      <c r="I106" s="412"/>
      <c r="J106" s="412"/>
      <c r="K106" s="412"/>
      <c r="L106" s="412"/>
      <c r="M106" s="412"/>
      <c r="N106" s="412"/>
      <c r="O106" s="412"/>
      <c r="P106" s="412"/>
      <c r="Q106" s="412"/>
      <c r="R106" s="412"/>
      <c r="S106" s="412"/>
      <c r="T106" s="412"/>
    </row>
    <row r="107" spans="6:20" s="667" customFormat="1" x14ac:dyDescent="0.25">
      <c r="F107" s="412"/>
      <c r="G107" s="412"/>
      <c r="H107" s="412"/>
      <c r="I107" s="412"/>
      <c r="J107" s="412"/>
      <c r="K107" s="412"/>
      <c r="L107" s="412"/>
      <c r="M107" s="412"/>
      <c r="N107" s="412"/>
      <c r="O107" s="412"/>
      <c r="P107" s="412"/>
      <c r="Q107" s="412"/>
      <c r="R107" s="412"/>
      <c r="S107" s="412"/>
      <c r="T107" s="412"/>
    </row>
    <row r="108" spans="6:20" s="667" customFormat="1" x14ac:dyDescent="0.25">
      <c r="F108" s="412"/>
      <c r="G108" s="412"/>
      <c r="H108" s="412"/>
      <c r="I108" s="412"/>
      <c r="J108" s="412"/>
      <c r="K108" s="412"/>
      <c r="L108" s="412"/>
      <c r="M108" s="412"/>
      <c r="N108" s="412"/>
      <c r="O108" s="412"/>
      <c r="P108" s="412"/>
      <c r="Q108" s="412"/>
      <c r="R108" s="412"/>
      <c r="S108" s="412"/>
      <c r="T108" s="412"/>
    </row>
    <row r="109" spans="6:20" s="667" customFormat="1" x14ac:dyDescent="0.25">
      <c r="F109" s="412"/>
      <c r="G109" s="412"/>
      <c r="H109" s="412"/>
      <c r="I109" s="412"/>
      <c r="J109" s="412"/>
      <c r="K109" s="412"/>
      <c r="L109" s="412"/>
      <c r="M109" s="412"/>
      <c r="N109" s="412"/>
      <c r="O109" s="412"/>
      <c r="P109" s="412"/>
      <c r="Q109" s="412"/>
      <c r="R109" s="412"/>
      <c r="S109" s="412"/>
      <c r="T109" s="412"/>
    </row>
    <row r="110" spans="6:20" s="667" customFormat="1" x14ac:dyDescent="0.25">
      <c r="F110" s="412"/>
      <c r="G110" s="412"/>
      <c r="H110" s="412"/>
      <c r="I110" s="412"/>
      <c r="J110" s="412"/>
      <c r="K110" s="412"/>
      <c r="L110" s="412"/>
      <c r="M110" s="412"/>
      <c r="N110" s="412"/>
      <c r="O110" s="412"/>
      <c r="P110" s="412"/>
      <c r="Q110" s="412"/>
      <c r="R110" s="412"/>
      <c r="S110" s="412"/>
      <c r="T110" s="412"/>
    </row>
    <row r="111" spans="6:20" s="667" customFormat="1" x14ac:dyDescent="0.25">
      <c r="F111" s="412"/>
      <c r="G111" s="412"/>
      <c r="H111" s="412"/>
      <c r="I111" s="412"/>
      <c r="J111" s="412"/>
      <c r="K111" s="412"/>
      <c r="L111" s="412"/>
      <c r="M111" s="412"/>
      <c r="N111" s="412"/>
      <c r="O111" s="412"/>
      <c r="P111" s="412"/>
      <c r="Q111" s="412"/>
      <c r="R111" s="412"/>
      <c r="S111" s="412"/>
      <c r="T111" s="412"/>
    </row>
    <row r="112" spans="6:20" s="667" customFormat="1" x14ac:dyDescent="0.25">
      <c r="F112" s="412"/>
      <c r="G112" s="412"/>
      <c r="H112" s="412"/>
      <c r="I112" s="412"/>
      <c r="J112" s="412"/>
      <c r="K112" s="412"/>
      <c r="L112" s="412"/>
      <c r="M112" s="412"/>
      <c r="N112" s="412"/>
      <c r="O112" s="412"/>
      <c r="P112" s="412"/>
      <c r="Q112" s="412"/>
      <c r="R112" s="412"/>
      <c r="S112" s="412"/>
      <c r="T112" s="412"/>
    </row>
    <row r="113" spans="6:20" s="667" customFormat="1" x14ac:dyDescent="0.25">
      <c r="F113" s="412"/>
      <c r="G113" s="412"/>
      <c r="H113" s="412"/>
      <c r="I113" s="412"/>
      <c r="J113" s="412"/>
      <c r="K113" s="412"/>
      <c r="L113" s="412"/>
      <c r="M113" s="412"/>
      <c r="N113" s="412"/>
      <c r="O113" s="412"/>
      <c r="P113" s="412"/>
      <c r="Q113" s="412"/>
      <c r="R113" s="412"/>
      <c r="S113" s="412"/>
      <c r="T113" s="412"/>
    </row>
    <row r="114" spans="6:20" s="667" customFormat="1" x14ac:dyDescent="0.25">
      <c r="F114" s="412"/>
      <c r="G114" s="412"/>
      <c r="H114" s="412"/>
      <c r="I114" s="412"/>
      <c r="J114" s="412"/>
      <c r="K114" s="412"/>
      <c r="L114" s="412"/>
      <c r="M114" s="412"/>
      <c r="N114" s="412"/>
      <c r="O114" s="412"/>
      <c r="P114" s="412"/>
      <c r="Q114" s="412"/>
      <c r="R114" s="412"/>
      <c r="S114" s="412"/>
      <c r="T114" s="412"/>
    </row>
    <row r="115" spans="6:20" s="667" customFormat="1" x14ac:dyDescent="0.25">
      <c r="F115" s="412"/>
      <c r="G115" s="412"/>
      <c r="H115" s="412"/>
      <c r="I115" s="412"/>
      <c r="J115" s="412"/>
      <c r="K115" s="412"/>
      <c r="L115" s="412"/>
      <c r="M115" s="412"/>
      <c r="N115" s="412"/>
      <c r="O115" s="412"/>
      <c r="P115" s="412"/>
      <c r="Q115" s="412"/>
      <c r="R115" s="412"/>
      <c r="S115" s="412"/>
      <c r="T115" s="412"/>
    </row>
    <row r="116" spans="6:20" s="667" customFormat="1" x14ac:dyDescent="0.25">
      <c r="F116" s="412"/>
      <c r="G116" s="412"/>
      <c r="H116" s="412"/>
      <c r="I116" s="412"/>
      <c r="J116" s="412"/>
      <c r="K116" s="412"/>
      <c r="L116" s="412"/>
      <c r="M116" s="412"/>
      <c r="N116" s="412"/>
      <c r="O116" s="412"/>
      <c r="P116" s="412"/>
      <c r="Q116" s="412"/>
      <c r="R116" s="412"/>
      <c r="S116" s="412"/>
      <c r="T116" s="412"/>
    </row>
    <row r="117" spans="6:20" s="667" customFormat="1" x14ac:dyDescent="0.25">
      <c r="F117" s="412"/>
      <c r="G117" s="412"/>
      <c r="H117" s="412"/>
      <c r="I117" s="412"/>
      <c r="J117" s="412"/>
      <c r="K117" s="412"/>
      <c r="L117" s="412"/>
      <c r="M117" s="412"/>
      <c r="N117" s="412"/>
      <c r="O117" s="412"/>
      <c r="P117" s="412"/>
      <c r="Q117" s="412"/>
      <c r="R117" s="412"/>
      <c r="S117" s="412"/>
      <c r="T117" s="412"/>
    </row>
    <row r="118" spans="6:20" s="667" customFormat="1" x14ac:dyDescent="0.25">
      <c r="F118" s="412"/>
      <c r="G118" s="412"/>
      <c r="H118" s="412"/>
      <c r="I118" s="412"/>
      <c r="J118" s="412"/>
      <c r="K118" s="412"/>
      <c r="L118" s="412"/>
      <c r="M118" s="412"/>
      <c r="N118" s="412"/>
      <c r="O118" s="412"/>
      <c r="P118" s="412"/>
      <c r="Q118" s="412"/>
      <c r="R118" s="412"/>
      <c r="S118" s="412"/>
      <c r="T118" s="412"/>
    </row>
    <row r="119" spans="6:20" s="667" customFormat="1" x14ac:dyDescent="0.25">
      <c r="F119" s="412"/>
      <c r="G119" s="412"/>
      <c r="H119" s="412"/>
      <c r="I119" s="412"/>
      <c r="J119" s="412"/>
      <c r="K119" s="412"/>
      <c r="L119" s="412"/>
      <c r="M119" s="412"/>
      <c r="N119" s="412"/>
      <c r="O119" s="412"/>
      <c r="P119" s="412"/>
      <c r="Q119" s="412"/>
      <c r="R119" s="412"/>
      <c r="S119" s="412"/>
      <c r="T119" s="412"/>
    </row>
    <row r="120" spans="6:20" s="667" customFormat="1" x14ac:dyDescent="0.25">
      <c r="F120" s="412"/>
      <c r="G120" s="412"/>
      <c r="H120" s="412"/>
      <c r="I120" s="412"/>
      <c r="J120" s="412"/>
      <c r="K120" s="412"/>
      <c r="L120" s="412"/>
      <c r="M120" s="412"/>
      <c r="N120" s="412"/>
      <c r="O120" s="412"/>
      <c r="P120" s="412"/>
      <c r="Q120" s="412"/>
      <c r="R120" s="412"/>
      <c r="S120" s="412"/>
      <c r="T120" s="412"/>
    </row>
    <row r="121" spans="6:20" s="667" customFormat="1" x14ac:dyDescent="0.25">
      <c r="F121" s="412"/>
      <c r="G121" s="412"/>
      <c r="H121" s="412"/>
      <c r="I121" s="412"/>
      <c r="J121" s="412"/>
      <c r="K121" s="412"/>
      <c r="L121" s="412"/>
      <c r="M121" s="412"/>
      <c r="N121" s="412"/>
      <c r="O121" s="412"/>
      <c r="P121" s="412"/>
      <c r="Q121" s="412"/>
      <c r="R121" s="412"/>
      <c r="S121" s="412"/>
      <c r="T121" s="412"/>
    </row>
    <row r="122" spans="6:20" s="667" customFormat="1" x14ac:dyDescent="0.25">
      <c r="F122" s="412"/>
      <c r="G122" s="412"/>
      <c r="H122" s="412"/>
      <c r="I122" s="412"/>
      <c r="J122" s="412"/>
      <c r="K122" s="412"/>
      <c r="L122" s="412"/>
      <c r="M122" s="412"/>
      <c r="N122" s="412"/>
      <c r="O122" s="412"/>
      <c r="P122" s="412"/>
      <c r="Q122" s="412"/>
      <c r="R122" s="412"/>
      <c r="S122" s="412"/>
      <c r="T122" s="412"/>
    </row>
    <row r="123" spans="6:20" s="667" customFormat="1" x14ac:dyDescent="0.25">
      <c r="F123" s="412"/>
      <c r="G123" s="412"/>
      <c r="H123" s="412"/>
      <c r="I123" s="412"/>
      <c r="J123" s="412"/>
      <c r="K123" s="412"/>
      <c r="L123" s="412"/>
      <c r="M123" s="412"/>
      <c r="N123" s="412"/>
      <c r="O123" s="412"/>
      <c r="P123" s="412"/>
      <c r="Q123" s="412"/>
      <c r="R123" s="412"/>
      <c r="S123" s="412"/>
      <c r="T123" s="412"/>
    </row>
    <row r="124" spans="6:20" s="667" customFormat="1" x14ac:dyDescent="0.25">
      <c r="F124" s="412"/>
      <c r="G124" s="412"/>
      <c r="H124" s="412"/>
      <c r="I124" s="412"/>
      <c r="J124" s="412"/>
      <c r="K124" s="412"/>
      <c r="L124" s="412"/>
      <c r="M124" s="412"/>
      <c r="N124" s="412"/>
      <c r="O124" s="412"/>
      <c r="P124" s="412"/>
      <c r="Q124" s="412"/>
      <c r="R124" s="412"/>
      <c r="S124" s="412"/>
      <c r="T124" s="412"/>
    </row>
    <row r="125" spans="6:20" s="667" customFormat="1" x14ac:dyDescent="0.25">
      <c r="F125" s="412"/>
      <c r="G125" s="412"/>
      <c r="H125" s="412"/>
      <c r="I125" s="412"/>
      <c r="J125" s="412"/>
      <c r="K125" s="412"/>
      <c r="L125" s="412"/>
      <c r="M125" s="412"/>
      <c r="N125" s="412"/>
      <c r="O125" s="412"/>
      <c r="P125" s="412"/>
      <c r="Q125" s="412"/>
      <c r="R125" s="412"/>
      <c r="S125" s="412"/>
      <c r="T125" s="412"/>
    </row>
    <row r="126" spans="6:20" s="667" customFormat="1" x14ac:dyDescent="0.25">
      <c r="F126" s="412"/>
      <c r="G126" s="412"/>
      <c r="H126" s="412"/>
      <c r="I126" s="412"/>
      <c r="J126" s="412"/>
      <c r="K126" s="412"/>
      <c r="L126" s="412"/>
      <c r="M126" s="412"/>
      <c r="N126" s="412"/>
      <c r="O126" s="412"/>
      <c r="P126" s="412"/>
      <c r="Q126" s="412"/>
      <c r="R126" s="412"/>
      <c r="S126" s="412"/>
      <c r="T126" s="412"/>
    </row>
    <row r="127" spans="6:20" s="667" customFormat="1" x14ac:dyDescent="0.25">
      <c r="F127" s="412"/>
      <c r="G127" s="412"/>
      <c r="H127" s="412"/>
      <c r="I127" s="412"/>
      <c r="J127" s="412"/>
      <c r="K127" s="412"/>
      <c r="L127" s="412"/>
      <c r="M127" s="412"/>
      <c r="N127" s="412"/>
      <c r="O127" s="412"/>
      <c r="P127" s="412"/>
      <c r="Q127" s="412"/>
      <c r="R127" s="412"/>
      <c r="S127" s="412"/>
      <c r="T127" s="412"/>
    </row>
    <row r="128" spans="6:20" s="667" customFormat="1" x14ac:dyDescent="0.25">
      <c r="F128" s="412"/>
      <c r="G128" s="412"/>
      <c r="H128" s="412"/>
      <c r="I128" s="412"/>
      <c r="J128" s="412"/>
      <c r="K128" s="412"/>
      <c r="L128" s="412"/>
      <c r="M128" s="412"/>
      <c r="N128" s="412"/>
      <c r="O128" s="412"/>
      <c r="P128" s="412"/>
      <c r="Q128" s="412"/>
      <c r="R128" s="412"/>
      <c r="S128" s="412"/>
      <c r="T128" s="412"/>
    </row>
    <row r="129" spans="6:20" s="667" customFormat="1" x14ac:dyDescent="0.25">
      <c r="F129" s="412"/>
      <c r="G129" s="412"/>
      <c r="H129" s="412"/>
      <c r="I129" s="412"/>
      <c r="J129" s="412"/>
      <c r="K129" s="412"/>
      <c r="L129" s="412"/>
      <c r="M129" s="412"/>
      <c r="N129" s="412"/>
      <c r="O129" s="412"/>
      <c r="P129" s="412"/>
      <c r="Q129" s="412"/>
      <c r="R129" s="412"/>
      <c r="S129" s="412"/>
      <c r="T129" s="412"/>
    </row>
    <row r="130" spans="6:20" s="667" customFormat="1" x14ac:dyDescent="0.25">
      <c r="F130" s="412"/>
      <c r="G130" s="412"/>
      <c r="H130" s="412"/>
      <c r="I130" s="412"/>
      <c r="J130" s="412"/>
      <c r="K130" s="412"/>
      <c r="L130" s="412"/>
      <c r="M130" s="412"/>
      <c r="N130" s="412"/>
      <c r="O130" s="412"/>
      <c r="P130" s="412"/>
      <c r="Q130" s="412"/>
      <c r="R130" s="412"/>
      <c r="S130" s="412"/>
      <c r="T130" s="412"/>
    </row>
    <row r="131" spans="6:20" s="667" customFormat="1" x14ac:dyDescent="0.25">
      <c r="F131" s="412"/>
      <c r="G131" s="412"/>
      <c r="H131" s="412"/>
      <c r="I131" s="412"/>
      <c r="J131" s="412"/>
      <c r="K131" s="412"/>
      <c r="L131" s="412"/>
      <c r="M131" s="412"/>
      <c r="N131" s="412"/>
      <c r="O131" s="412"/>
      <c r="P131" s="412"/>
      <c r="Q131" s="412"/>
      <c r="R131" s="412"/>
      <c r="S131" s="412"/>
      <c r="T131" s="412"/>
    </row>
    <row r="132" spans="6:20" s="667" customFormat="1" x14ac:dyDescent="0.25">
      <c r="F132" s="412"/>
      <c r="G132" s="412"/>
      <c r="H132" s="412"/>
      <c r="I132" s="412"/>
      <c r="J132" s="412"/>
      <c r="K132" s="412"/>
      <c r="L132" s="412"/>
      <c r="M132" s="412"/>
      <c r="N132" s="412"/>
      <c r="O132" s="412"/>
      <c r="P132" s="412"/>
      <c r="Q132" s="412"/>
      <c r="R132" s="412"/>
      <c r="S132" s="412"/>
      <c r="T132" s="412"/>
    </row>
    <row r="133" spans="6:20" s="667" customFormat="1" x14ac:dyDescent="0.25">
      <c r="F133" s="412"/>
      <c r="G133" s="412"/>
      <c r="H133" s="412"/>
      <c r="I133" s="412"/>
      <c r="J133" s="412"/>
      <c r="K133" s="412"/>
      <c r="L133" s="412"/>
      <c r="M133" s="412"/>
      <c r="N133" s="412"/>
      <c r="O133" s="412"/>
      <c r="P133" s="412"/>
      <c r="Q133" s="412"/>
      <c r="R133" s="412"/>
      <c r="S133" s="412"/>
      <c r="T133" s="412"/>
    </row>
    <row r="134" spans="6:20" s="667" customFormat="1" x14ac:dyDescent="0.25">
      <c r="F134" s="412"/>
      <c r="G134" s="412"/>
      <c r="H134" s="412"/>
      <c r="I134" s="412"/>
      <c r="J134" s="412"/>
      <c r="K134" s="412"/>
      <c r="L134" s="412"/>
      <c r="M134" s="412"/>
      <c r="N134" s="412"/>
      <c r="O134" s="412"/>
      <c r="P134" s="412"/>
      <c r="Q134" s="412"/>
      <c r="R134" s="412"/>
      <c r="S134" s="412"/>
      <c r="T134" s="412"/>
    </row>
    <row r="135" spans="6:20" s="667" customFormat="1" x14ac:dyDescent="0.25">
      <c r="F135" s="412"/>
      <c r="G135" s="412"/>
      <c r="H135" s="412"/>
      <c r="I135" s="412"/>
      <c r="J135" s="412"/>
      <c r="K135" s="412"/>
      <c r="L135" s="412"/>
      <c r="M135" s="412"/>
      <c r="N135" s="412"/>
      <c r="O135" s="412"/>
      <c r="P135" s="412"/>
      <c r="Q135" s="412"/>
      <c r="R135" s="412"/>
      <c r="S135" s="412"/>
      <c r="T135" s="412"/>
    </row>
    <row r="136" spans="6:20" s="667" customFormat="1" x14ac:dyDescent="0.25">
      <c r="F136" s="412"/>
      <c r="G136" s="412"/>
      <c r="H136" s="412"/>
      <c r="I136" s="412"/>
      <c r="J136" s="412"/>
      <c r="K136" s="412"/>
      <c r="L136" s="412"/>
      <c r="M136" s="412"/>
      <c r="N136" s="412"/>
      <c r="O136" s="412"/>
      <c r="P136" s="412"/>
      <c r="Q136" s="412"/>
      <c r="R136" s="412"/>
      <c r="S136" s="412"/>
      <c r="T136" s="412"/>
    </row>
    <row r="137" spans="6:20" s="667" customFormat="1" x14ac:dyDescent="0.25">
      <c r="F137" s="412"/>
      <c r="G137" s="412"/>
      <c r="H137" s="412"/>
      <c r="I137" s="412"/>
      <c r="J137" s="412"/>
      <c r="K137" s="412"/>
      <c r="L137" s="412"/>
      <c r="M137" s="412"/>
      <c r="N137" s="412"/>
      <c r="O137" s="412"/>
      <c r="P137" s="412"/>
      <c r="Q137" s="412"/>
      <c r="R137" s="412"/>
      <c r="S137" s="412"/>
      <c r="T137" s="412"/>
    </row>
    <row r="138" spans="6:20" s="667" customFormat="1" x14ac:dyDescent="0.25">
      <c r="F138" s="412"/>
      <c r="G138" s="412"/>
      <c r="H138" s="412"/>
      <c r="I138" s="412"/>
      <c r="J138" s="412"/>
      <c r="K138" s="412"/>
      <c r="L138" s="412"/>
      <c r="M138" s="412"/>
      <c r="N138" s="412"/>
      <c r="O138" s="412"/>
      <c r="P138" s="412"/>
      <c r="Q138" s="412"/>
      <c r="R138" s="412"/>
      <c r="S138" s="412"/>
      <c r="T138" s="412"/>
    </row>
    <row r="139" spans="6:20" s="667" customFormat="1" x14ac:dyDescent="0.25">
      <c r="F139" s="412"/>
      <c r="G139" s="412"/>
      <c r="H139" s="412"/>
      <c r="I139" s="412"/>
      <c r="J139" s="412"/>
      <c r="K139" s="412"/>
      <c r="L139" s="412"/>
      <c r="M139" s="412"/>
      <c r="N139" s="412"/>
      <c r="O139" s="412"/>
      <c r="P139" s="412"/>
      <c r="Q139" s="412"/>
      <c r="R139" s="412"/>
      <c r="S139" s="412"/>
      <c r="T139" s="412"/>
    </row>
    <row r="140" spans="6:20" s="667" customFormat="1" x14ac:dyDescent="0.25">
      <c r="F140" s="412"/>
      <c r="G140" s="412"/>
      <c r="H140" s="412"/>
      <c r="I140" s="412"/>
      <c r="J140" s="412"/>
      <c r="K140" s="412"/>
      <c r="L140" s="412"/>
      <c r="M140" s="412"/>
      <c r="N140" s="412"/>
      <c r="O140" s="412"/>
      <c r="P140" s="412"/>
      <c r="Q140" s="412"/>
      <c r="R140" s="412"/>
      <c r="S140" s="412"/>
      <c r="T140" s="412"/>
    </row>
    <row r="141" spans="6:20" s="667" customFormat="1" x14ac:dyDescent="0.25">
      <c r="F141" s="412"/>
      <c r="G141" s="412"/>
      <c r="H141" s="412"/>
      <c r="I141" s="412"/>
      <c r="J141" s="412"/>
      <c r="K141" s="412"/>
      <c r="L141" s="412"/>
      <c r="M141" s="412"/>
      <c r="N141" s="412"/>
      <c r="O141" s="412"/>
      <c r="P141" s="412"/>
      <c r="Q141" s="412"/>
      <c r="R141" s="412"/>
      <c r="S141" s="412"/>
      <c r="T141" s="412"/>
    </row>
    <row r="142" spans="6:20" s="667" customFormat="1" x14ac:dyDescent="0.25">
      <c r="F142" s="412"/>
      <c r="G142" s="412"/>
      <c r="H142" s="412"/>
      <c r="I142" s="412"/>
      <c r="J142" s="412"/>
      <c r="K142" s="412"/>
      <c r="L142" s="412"/>
      <c r="M142" s="412"/>
      <c r="N142" s="412"/>
      <c r="O142" s="412"/>
      <c r="P142" s="412"/>
      <c r="Q142" s="412"/>
      <c r="R142" s="412"/>
      <c r="S142" s="412"/>
      <c r="T142" s="412"/>
    </row>
    <row r="143" spans="6:20" s="667" customFormat="1" x14ac:dyDescent="0.25">
      <c r="F143" s="412"/>
      <c r="G143" s="412"/>
      <c r="H143" s="412"/>
      <c r="I143" s="412"/>
      <c r="J143" s="412"/>
      <c r="K143" s="412"/>
      <c r="L143" s="412"/>
      <c r="M143" s="412"/>
      <c r="N143" s="412"/>
      <c r="O143" s="412"/>
      <c r="P143" s="412"/>
      <c r="Q143" s="412"/>
      <c r="R143" s="412"/>
      <c r="S143" s="412"/>
      <c r="T143" s="412"/>
    </row>
    <row r="144" spans="6:20" s="667" customFormat="1" x14ac:dyDescent="0.25">
      <c r="F144" s="412"/>
      <c r="G144" s="412"/>
      <c r="H144" s="412"/>
      <c r="I144" s="412"/>
      <c r="J144" s="412"/>
      <c r="K144" s="412"/>
      <c r="L144" s="412"/>
      <c r="M144" s="412"/>
      <c r="N144" s="412"/>
      <c r="O144" s="412"/>
      <c r="P144" s="412"/>
      <c r="Q144" s="412"/>
      <c r="R144" s="412"/>
      <c r="S144" s="412"/>
      <c r="T144" s="412"/>
    </row>
    <row r="145" spans="6:20" s="667" customFormat="1" x14ac:dyDescent="0.25">
      <c r="F145" s="412"/>
      <c r="G145" s="412"/>
      <c r="H145" s="412"/>
      <c r="I145" s="412"/>
      <c r="J145" s="412"/>
      <c r="K145" s="412"/>
      <c r="L145" s="412"/>
      <c r="M145" s="412"/>
      <c r="N145" s="412"/>
      <c r="O145" s="412"/>
      <c r="P145" s="412"/>
      <c r="Q145" s="412"/>
      <c r="R145" s="412"/>
      <c r="S145" s="412"/>
      <c r="T145" s="412"/>
    </row>
    <row r="146" spans="6:20" s="667" customFormat="1" x14ac:dyDescent="0.25">
      <c r="F146" s="412"/>
      <c r="G146" s="412"/>
      <c r="H146" s="412"/>
      <c r="I146" s="412"/>
      <c r="J146" s="412"/>
      <c r="K146" s="412"/>
      <c r="L146" s="412"/>
      <c r="M146" s="412"/>
      <c r="N146" s="412"/>
      <c r="O146" s="412"/>
      <c r="P146" s="412"/>
      <c r="Q146" s="412"/>
      <c r="R146" s="412"/>
      <c r="S146" s="412"/>
      <c r="T146" s="412"/>
    </row>
    <row r="147" spans="6:20" s="667" customFormat="1" x14ac:dyDescent="0.25">
      <c r="F147" s="412"/>
      <c r="G147" s="412"/>
      <c r="H147" s="412"/>
      <c r="I147" s="412"/>
      <c r="J147" s="412"/>
      <c r="K147" s="412"/>
      <c r="L147" s="412"/>
      <c r="M147" s="412"/>
      <c r="N147" s="412"/>
      <c r="O147" s="412"/>
      <c r="P147" s="412"/>
      <c r="Q147" s="412"/>
      <c r="R147" s="412"/>
      <c r="S147" s="412"/>
      <c r="T147" s="412"/>
    </row>
    <row r="148" spans="6:20" s="667" customFormat="1" x14ac:dyDescent="0.25">
      <c r="F148" s="412"/>
      <c r="G148" s="412"/>
      <c r="H148" s="412"/>
      <c r="I148" s="412"/>
      <c r="J148" s="412"/>
      <c r="K148" s="412"/>
      <c r="L148" s="412"/>
      <c r="M148" s="412"/>
      <c r="N148" s="412"/>
      <c r="O148" s="412"/>
      <c r="P148" s="412"/>
      <c r="Q148" s="412"/>
      <c r="R148" s="412"/>
      <c r="S148" s="412"/>
      <c r="T148" s="412"/>
    </row>
    <row r="149" spans="6:20" s="667" customFormat="1" x14ac:dyDescent="0.25">
      <c r="F149" s="412"/>
      <c r="G149" s="412"/>
      <c r="H149" s="412"/>
      <c r="I149" s="412"/>
      <c r="J149" s="412"/>
      <c r="K149" s="412"/>
      <c r="L149" s="412"/>
      <c r="M149" s="412"/>
      <c r="N149" s="412"/>
      <c r="O149" s="412"/>
      <c r="P149" s="412"/>
      <c r="Q149" s="412"/>
      <c r="R149" s="412"/>
      <c r="S149" s="412"/>
      <c r="T149" s="412"/>
    </row>
    <row r="150" spans="6:20" s="667" customFormat="1" x14ac:dyDescent="0.25">
      <c r="F150" s="412"/>
      <c r="G150" s="412"/>
      <c r="H150" s="412"/>
      <c r="I150" s="412"/>
      <c r="J150" s="412"/>
      <c r="K150" s="412"/>
      <c r="L150" s="412"/>
      <c r="M150" s="412"/>
      <c r="N150" s="412"/>
      <c r="O150" s="412"/>
      <c r="P150" s="412"/>
      <c r="Q150" s="412"/>
      <c r="R150" s="412"/>
      <c r="S150" s="412"/>
      <c r="T150" s="412"/>
    </row>
    <row r="151" spans="6:20" s="667" customFormat="1" x14ac:dyDescent="0.25">
      <c r="F151" s="412"/>
      <c r="G151" s="412"/>
      <c r="H151" s="412"/>
      <c r="I151" s="412"/>
      <c r="J151" s="412"/>
      <c r="K151" s="412"/>
      <c r="L151" s="412"/>
      <c r="M151" s="412"/>
      <c r="N151" s="412"/>
      <c r="O151" s="412"/>
      <c r="P151" s="412"/>
      <c r="Q151" s="412"/>
      <c r="R151" s="412"/>
      <c r="S151" s="412"/>
      <c r="T151" s="412"/>
    </row>
    <row r="152" spans="6:20" s="667" customFormat="1" x14ac:dyDescent="0.25">
      <c r="F152" s="412"/>
      <c r="G152" s="412"/>
      <c r="H152" s="412"/>
      <c r="I152" s="412"/>
      <c r="J152" s="412"/>
      <c r="K152" s="412"/>
      <c r="L152" s="412"/>
      <c r="M152" s="412"/>
      <c r="N152" s="412"/>
      <c r="O152" s="412"/>
      <c r="P152" s="412"/>
      <c r="Q152" s="412"/>
      <c r="R152" s="412"/>
      <c r="S152" s="412"/>
      <c r="T152" s="412"/>
    </row>
    <row r="153" spans="6:20" s="667" customFormat="1" x14ac:dyDescent="0.25">
      <c r="F153" s="412"/>
      <c r="G153" s="412"/>
      <c r="H153" s="412"/>
      <c r="I153" s="412"/>
      <c r="J153" s="412"/>
      <c r="K153" s="412"/>
      <c r="L153" s="412"/>
      <c r="M153" s="412"/>
      <c r="N153" s="412"/>
      <c r="O153" s="412"/>
      <c r="P153" s="412"/>
      <c r="Q153" s="412"/>
      <c r="R153" s="412"/>
      <c r="S153" s="412"/>
      <c r="T153" s="412"/>
    </row>
    <row r="154" spans="6:20" s="667" customFormat="1" x14ac:dyDescent="0.25">
      <c r="F154" s="412"/>
      <c r="G154" s="412"/>
      <c r="H154" s="412"/>
      <c r="I154" s="412"/>
      <c r="J154" s="412"/>
      <c r="K154" s="412"/>
      <c r="L154" s="412"/>
      <c r="M154" s="412"/>
      <c r="N154" s="412"/>
      <c r="O154" s="412"/>
      <c r="P154" s="412"/>
      <c r="Q154" s="412"/>
      <c r="R154" s="412"/>
      <c r="S154" s="412"/>
      <c r="T154" s="412"/>
    </row>
    <row r="155" spans="6:20" s="667" customFormat="1" x14ac:dyDescent="0.25">
      <c r="F155" s="412"/>
      <c r="G155" s="412"/>
      <c r="H155" s="412"/>
      <c r="I155" s="412"/>
      <c r="J155" s="412"/>
      <c r="K155" s="412"/>
      <c r="L155" s="412"/>
      <c r="M155" s="412"/>
      <c r="N155" s="412"/>
      <c r="O155" s="412"/>
      <c r="P155" s="412"/>
      <c r="Q155" s="412"/>
      <c r="R155" s="412"/>
      <c r="S155" s="412"/>
      <c r="T155" s="412"/>
    </row>
    <row r="156" spans="6:20" s="667" customFormat="1" x14ac:dyDescent="0.25">
      <c r="F156" s="412"/>
      <c r="G156" s="412"/>
      <c r="H156" s="412"/>
      <c r="I156" s="412"/>
      <c r="J156" s="412"/>
      <c r="K156" s="412"/>
      <c r="L156" s="412"/>
      <c r="M156" s="412"/>
      <c r="N156" s="412"/>
      <c r="O156" s="412"/>
      <c r="P156" s="412"/>
      <c r="Q156" s="412"/>
      <c r="R156" s="412"/>
      <c r="S156" s="412"/>
      <c r="T156" s="412"/>
    </row>
    <row r="157" spans="6:20" s="667" customFormat="1" x14ac:dyDescent="0.25">
      <c r="F157" s="412"/>
      <c r="G157" s="412"/>
      <c r="H157" s="412"/>
      <c r="I157" s="412"/>
      <c r="J157" s="412"/>
      <c r="K157" s="412"/>
      <c r="L157" s="412"/>
      <c r="M157" s="412"/>
      <c r="N157" s="412"/>
      <c r="O157" s="412"/>
      <c r="P157" s="412"/>
      <c r="Q157" s="412"/>
      <c r="R157" s="412"/>
      <c r="S157" s="412"/>
      <c r="T157" s="412"/>
    </row>
    <row r="158" spans="6:20" s="667" customFormat="1" x14ac:dyDescent="0.25">
      <c r="F158" s="412"/>
      <c r="G158" s="412"/>
      <c r="H158" s="412"/>
      <c r="I158" s="412"/>
      <c r="J158" s="412"/>
      <c r="K158" s="412"/>
      <c r="L158" s="412"/>
      <c r="M158" s="412"/>
      <c r="N158" s="412"/>
      <c r="O158" s="412"/>
      <c r="P158" s="412"/>
      <c r="Q158" s="412"/>
      <c r="R158" s="412"/>
      <c r="S158" s="412"/>
      <c r="T158" s="412"/>
    </row>
    <row r="159" spans="6:20" s="667" customFormat="1" x14ac:dyDescent="0.25">
      <c r="F159" s="412"/>
      <c r="G159" s="412"/>
      <c r="H159" s="412"/>
      <c r="I159" s="412"/>
      <c r="J159" s="412"/>
      <c r="K159" s="412"/>
      <c r="L159" s="412"/>
      <c r="M159" s="412"/>
      <c r="N159" s="412"/>
      <c r="O159" s="412"/>
      <c r="P159" s="412"/>
      <c r="Q159" s="412"/>
      <c r="R159" s="412"/>
      <c r="S159" s="412"/>
      <c r="T159" s="412"/>
    </row>
    <row r="160" spans="6:20" s="667" customFormat="1" x14ac:dyDescent="0.25">
      <c r="F160" s="412"/>
      <c r="G160" s="412"/>
      <c r="H160" s="412"/>
      <c r="I160" s="412"/>
      <c r="J160" s="412"/>
      <c r="K160" s="412"/>
      <c r="L160" s="412"/>
      <c r="M160" s="412"/>
      <c r="N160" s="412"/>
      <c r="O160" s="412"/>
      <c r="P160" s="412"/>
      <c r="Q160" s="412"/>
      <c r="R160" s="412"/>
      <c r="S160" s="412"/>
      <c r="T160" s="412"/>
    </row>
    <row r="161" spans="6:20" s="667" customFormat="1" x14ac:dyDescent="0.25">
      <c r="F161" s="412"/>
      <c r="G161" s="412"/>
      <c r="H161" s="412"/>
      <c r="I161" s="412"/>
      <c r="J161" s="412"/>
      <c r="K161" s="412"/>
      <c r="L161" s="412"/>
      <c r="M161" s="412"/>
      <c r="N161" s="412"/>
      <c r="O161" s="412"/>
      <c r="P161" s="412"/>
      <c r="Q161" s="412"/>
      <c r="R161" s="412"/>
      <c r="S161" s="412"/>
      <c r="T161" s="412"/>
    </row>
    <row r="162" spans="6:20" s="667" customFormat="1" x14ac:dyDescent="0.25">
      <c r="F162" s="412"/>
      <c r="G162" s="412"/>
      <c r="H162" s="412"/>
      <c r="I162" s="412"/>
      <c r="J162" s="412"/>
      <c r="K162" s="412"/>
      <c r="L162" s="412"/>
      <c r="M162" s="412"/>
      <c r="N162" s="412"/>
      <c r="O162" s="412"/>
      <c r="P162" s="412"/>
      <c r="Q162" s="412"/>
      <c r="R162" s="412"/>
      <c r="S162" s="412"/>
      <c r="T162" s="412"/>
    </row>
    <row r="163" spans="6:20" s="667" customFormat="1" x14ac:dyDescent="0.25">
      <c r="F163" s="412"/>
      <c r="G163" s="412"/>
      <c r="H163" s="412"/>
      <c r="I163" s="412"/>
      <c r="J163" s="412"/>
      <c r="K163" s="412"/>
      <c r="L163" s="412"/>
      <c r="M163" s="412"/>
      <c r="N163" s="412"/>
      <c r="O163" s="412"/>
      <c r="P163" s="412"/>
      <c r="Q163" s="412"/>
      <c r="R163" s="412"/>
      <c r="S163" s="412"/>
      <c r="T163" s="412"/>
    </row>
    <row r="164" spans="6:20" s="667" customFormat="1" x14ac:dyDescent="0.25">
      <c r="F164" s="412"/>
      <c r="G164" s="412"/>
      <c r="H164" s="412"/>
      <c r="I164" s="412"/>
      <c r="J164" s="412"/>
      <c r="K164" s="412"/>
      <c r="L164" s="412"/>
      <c r="M164" s="412"/>
      <c r="N164" s="412"/>
      <c r="O164" s="412"/>
      <c r="P164" s="412"/>
      <c r="Q164" s="412"/>
      <c r="R164" s="412"/>
      <c r="S164" s="412"/>
      <c r="T164" s="412"/>
    </row>
    <row r="165" spans="6:20" s="667" customFormat="1" x14ac:dyDescent="0.25">
      <c r="F165" s="412"/>
      <c r="G165" s="412"/>
      <c r="H165" s="412"/>
      <c r="I165" s="412"/>
      <c r="J165" s="412"/>
      <c r="K165" s="412"/>
      <c r="L165" s="412"/>
      <c r="M165" s="412"/>
      <c r="N165" s="412"/>
      <c r="O165" s="412"/>
      <c r="P165" s="412"/>
      <c r="Q165" s="412"/>
      <c r="R165" s="412"/>
      <c r="S165" s="412"/>
      <c r="T165" s="412"/>
    </row>
    <row r="166" spans="6:20" s="667" customFormat="1" x14ac:dyDescent="0.25">
      <c r="F166" s="412"/>
      <c r="G166" s="412"/>
      <c r="H166" s="412"/>
      <c r="I166" s="412"/>
      <c r="J166" s="412"/>
      <c r="K166" s="412"/>
      <c r="L166" s="412"/>
      <c r="M166" s="412"/>
      <c r="N166" s="412"/>
      <c r="O166" s="412"/>
      <c r="P166" s="412"/>
      <c r="Q166" s="412"/>
      <c r="R166" s="412"/>
      <c r="S166" s="412"/>
      <c r="T166" s="412"/>
    </row>
    <row r="167" spans="6:20" s="667" customFormat="1" x14ac:dyDescent="0.25">
      <c r="F167" s="412"/>
      <c r="G167" s="412"/>
      <c r="H167" s="412"/>
      <c r="I167" s="412"/>
      <c r="J167" s="412"/>
      <c r="K167" s="412"/>
      <c r="L167" s="412"/>
      <c r="M167" s="412"/>
      <c r="N167" s="412"/>
      <c r="O167" s="412"/>
      <c r="P167" s="412"/>
      <c r="Q167" s="412"/>
      <c r="R167" s="412"/>
      <c r="S167" s="412"/>
      <c r="T167" s="412"/>
    </row>
    <row r="168" spans="6:20" s="667" customFormat="1" x14ac:dyDescent="0.25">
      <c r="F168" s="412"/>
      <c r="G168" s="412"/>
      <c r="H168" s="412"/>
      <c r="I168" s="412"/>
      <c r="J168" s="412"/>
      <c r="K168" s="412"/>
      <c r="L168" s="412"/>
      <c r="M168" s="412"/>
      <c r="N168" s="412"/>
      <c r="O168" s="412"/>
      <c r="P168" s="412"/>
      <c r="Q168" s="412"/>
      <c r="R168" s="412"/>
      <c r="S168" s="412"/>
      <c r="T168" s="412"/>
    </row>
    <row r="169" spans="6:20" s="667" customFormat="1" x14ac:dyDescent="0.25">
      <c r="F169" s="412"/>
      <c r="G169" s="412"/>
      <c r="H169" s="412"/>
      <c r="I169" s="412"/>
      <c r="J169" s="412"/>
      <c r="K169" s="412"/>
      <c r="L169" s="412"/>
      <c r="M169" s="412"/>
      <c r="N169" s="412"/>
      <c r="O169" s="412"/>
      <c r="P169" s="412"/>
      <c r="Q169" s="412"/>
      <c r="R169" s="412"/>
      <c r="S169" s="412"/>
      <c r="T169" s="412"/>
    </row>
    <row r="170" spans="6:20" s="667" customFormat="1" x14ac:dyDescent="0.25">
      <c r="F170" s="412"/>
      <c r="G170" s="412"/>
      <c r="H170" s="412"/>
      <c r="I170" s="412"/>
      <c r="J170" s="412"/>
      <c r="K170" s="412"/>
      <c r="L170" s="412"/>
      <c r="M170" s="412"/>
      <c r="N170" s="412"/>
      <c r="O170" s="412"/>
      <c r="P170" s="412"/>
      <c r="Q170" s="412"/>
      <c r="R170" s="412"/>
      <c r="S170" s="412"/>
      <c r="T170" s="412"/>
    </row>
    <row r="171" spans="6:20" s="667" customFormat="1" x14ac:dyDescent="0.25">
      <c r="F171" s="412"/>
      <c r="G171" s="412"/>
      <c r="H171" s="412"/>
      <c r="I171" s="412"/>
      <c r="J171" s="412"/>
      <c r="K171" s="412"/>
      <c r="L171" s="412"/>
      <c r="M171" s="412"/>
      <c r="N171" s="412"/>
      <c r="O171" s="412"/>
      <c r="P171" s="412"/>
      <c r="Q171" s="412"/>
      <c r="R171" s="412"/>
      <c r="S171" s="412"/>
      <c r="T171" s="412"/>
    </row>
    <row r="172" spans="6:20" s="667" customFormat="1" x14ac:dyDescent="0.25">
      <c r="F172" s="412"/>
      <c r="G172" s="412"/>
      <c r="H172" s="412"/>
      <c r="I172" s="412"/>
      <c r="J172" s="412"/>
      <c r="K172" s="412"/>
      <c r="L172" s="412"/>
      <c r="M172" s="412"/>
      <c r="N172" s="412"/>
      <c r="O172" s="412"/>
      <c r="P172" s="412"/>
      <c r="Q172" s="412"/>
      <c r="R172" s="412"/>
      <c r="S172" s="412"/>
      <c r="T172" s="412"/>
    </row>
    <row r="173" spans="6:20" s="667" customFormat="1" x14ac:dyDescent="0.25">
      <c r="F173" s="412"/>
      <c r="G173" s="412"/>
      <c r="H173" s="412"/>
      <c r="I173" s="412"/>
      <c r="J173" s="412"/>
      <c r="K173" s="412"/>
      <c r="L173" s="412"/>
      <c r="M173" s="412"/>
      <c r="N173" s="412"/>
      <c r="O173" s="412"/>
      <c r="P173" s="412"/>
      <c r="Q173" s="412"/>
      <c r="R173" s="412"/>
      <c r="S173" s="412"/>
      <c r="T173" s="412"/>
    </row>
    <row r="174" spans="6:20" s="667" customFormat="1" x14ac:dyDescent="0.25">
      <c r="F174" s="412"/>
      <c r="G174" s="412"/>
      <c r="H174" s="412"/>
      <c r="I174" s="412"/>
      <c r="J174" s="412"/>
      <c r="K174" s="412"/>
      <c r="L174" s="412"/>
      <c r="M174" s="412"/>
      <c r="N174" s="412"/>
      <c r="O174" s="412"/>
      <c r="P174" s="412"/>
      <c r="Q174" s="412"/>
      <c r="R174" s="412"/>
      <c r="S174" s="412"/>
      <c r="T174" s="412"/>
    </row>
    <row r="175" spans="6:20" s="667" customFormat="1" x14ac:dyDescent="0.25">
      <c r="F175" s="412"/>
      <c r="G175" s="412"/>
      <c r="H175" s="412"/>
      <c r="I175" s="412"/>
      <c r="J175" s="412"/>
      <c r="K175" s="412"/>
      <c r="L175" s="412"/>
      <c r="M175" s="412"/>
      <c r="N175" s="412"/>
      <c r="O175" s="412"/>
      <c r="P175" s="412"/>
      <c r="Q175" s="412"/>
      <c r="R175" s="412"/>
      <c r="S175" s="412"/>
      <c r="T175" s="412"/>
    </row>
    <row r="176" spans="6:20" s="667" customFormat="1" x14ac:dyDescent="0.25">
      <c r="F176" s="412"/>
      <c r="G176" s="412"/>
      <c r="H176" s="412"/>
      <c r="I176" s="412"/>
      <c r="J176" s="412"/>
      <c r="K176" s="412"/>
      <c r="L176" s="412"/>
      <c r="M176" s="412"/>
      <c r="N176" s="412"/>
      <c r="O176" s="412"/>
      <c r="P176" s="412"/>
      <c r="Q176" s="412"/>
      <c r="R176" s="412"/>
      <c r="S176" s="412"/>
      <c r="T176" s="412"/>
    </row>
    <row r="177" spans="6:20" s="667" customFormat="1" x14ac:dyDescent="0.25">
      <c r="F177" s="412"/>
      <c r="G177" s="412"/>
      <c r="H177" s="412"/>
      <c r="I177" s="412"/>
      <c r="J177" s="412"/>
      <c r="K177" s="412"/>
      <c r="L177" s="412"/>
      <c r="M177" s="412"/>
      <c r="N177" s="412"/>
      <c r="O177" s="412"/>
      <c r="P177" s="412"/>
      <c r="Q177" s="412"/>
      <c r="R177" s="412"/>
      <c r="S177" s="412"/>
      <c r="T177" s="412"/>
    </row>
    <row r="178" spans="6:20" s="667" customFormat="1" x14ac:dyDescent="0.25">
      <c r="F178" s="412"/>
      <c r="G178" s="412"/>
      <c r="H178" s="412"/>
      <c r="I178" s="412"/>
      <c r="J178" s="412"/>
      <c r="K178" s="412"/>
      <c r="L178" s="412"/>
      <c r="M178" s="412"/>
      <c r="N178" s="412"/>
      <c r="O178" s="412"/>
      <c r="P178" s="412"/>
      <c r="Q178" s="412"/>
      <c r="R178" s="412"/>
      <c r="S178" s="412"/>
      <c r="T178" s="412"/>
    </row>
    <row r="179" spans="6:20" s="667" customFormat="1" x14ac:dyDescent="0.25">
      <c r="F179" s="412"/>
      <c r="G179" s="412"/>
      <c r="H179" s="412"/>
      <c r="I179" s="412"/>
      <c r="J179" s="412"/>
      <c r="K179" s="412"/>
      <c r="L179" s="412"/>
      <c r="M179" s="412"/>
      <c r="N179" s="412"/>
      <c r="O179" s="412"/>
      <c r="P179" s="412"/>
      <c r="Q179" s="412"/>
      <c r="R179" s="412"/>
      <c r="S179" s="412"/>
      <c r="T179" s="412"/>
    </row>
    <row r="180" spans="6:20" s="667" customFormat="1" x14ac:dyDescent="0.25">
      <c r="F180" s="412"/>
      <c r="G180" s="412"/>
      <c r="H180" s="412"/>
      <c r="I180" s="412"/>
      <c r="J180" s="412"/>
      <c r="K180" s="412"/>
      <c r="L180" s="412"/>
      <c r="M180" s="412"/>
      <c r="N180" s="412"/>
      <c r="O180" s="412"/>
      <c r="P180" s="412"/>
      <c r="Q180" s="412"/>
      <c r="R180" s="412"/>
      <c r="S180" s="412"/>
      <c r="T180" s="412"/>
    </row>
    <row r="181" spans="6:20" s="667" customFormat="1" x14ac:dyDescent="0.25">
      <c r="F181" s="412"/>
      <c r="G181" s="412"/>
      <c r="H181" s="412"/>
      <c r="I181" s="412"/>
      <c r="J181" s="412"/>
      <c r="K181" s="412"/>
      <c r="L181" s="412"/>
      <c r="M181" s="412"/>
      <c r="N181" s="412"/>
      <c r="O181" s="412"/>
      <c r="P181" s="412"/>
      <c r="Q181" s="412"/>
      <c r="R181" s="412"/>
      <c r="S181" s="412"/>
      <c r="T181" s="412"/>
    </row>
    <row r="182" spans="6:20" s="667" customFormat="1" x14ac:dyDescent="0.25">
      <c r="F182" s="412"/>
      <c r="G182" s="412"/>
      <c r="H182" s="412"/>
      <c r="I182" s="412"/>
      <c r="J182" s="412"/>
      <c r="K182" s="412"/>
      <c r="L182" s="412"/>
      <c r="M182" s="412"/>
      <c r="N182" s="412"/>
      <c r="O182" s="412"/>
      <c r="P182" s="412"/>
      <c r="Q182" s="412"/>
      <c r="R182" s="412"/>
      <c r="S182" s="412"/>
      <c r="T182" s="412"/>
    </row>
    <row r="183" spans="6:20" s="667" customFormat="1" x14ac:dyDescent="0.25">
      <c r="F183" s="412"/>
      <c r="G183" s="412"/>
      <c r="H183" s="412"/>
      <c r="I183" s="412"/>
      <c r="J183" s="412"/>
      <c r="K183" s="412"/>
      <c r="L183" s="412"/>
      <c r="M183" s="412"/>
      <c r="N183" s="412"/>
      <c r="O183" s="412"/>
      <c r="P183" s="412"/>
      <c r="Q183" s="412"/>
      <c r="R183" s="412"/>
      <c r="S183" s="412"/>
      <c r="T183" s="412"/>
    </row>
    <row r="184" spans="6:20" s="667" customFormat="1" x14ac:dyDescent="0.25">
      <c r="F184" s="412"/>
      <c r="G184" s="412"/>
      <c r="H184" s="412"/>
      <c r="I184" s="412"/>
      <c r="J184" s="412"/>
      <c r="K184" s="412"/>
      <c r="L184" s="412"/>
      <c r="M184" s="412"/>
      <c r="N184" s="412"/>
      <c r="O184" s="412"/>
      <c r="P184" s="412"/>
      <c r="Q184" s="412"/>
      <c r="R184" s="412"/>
      <c r="S184" s="412"/>
      <c r="T184" s="412"/>
    </row>
    <row r="185" spans="6:20" s="667" customFormat="1" x14ac:dyDescent="0.25">
      <c r="F185" s="412"/>
      <c r="G185" s="412"/>
      <c r="H185" s="412"/>
      <c r="I185" s="412"/>
      <c r="J185" s="412"/>
      <c r="K185" s="412"/>
      <c r="L185" s="412"/>
      <c r="M185" s="412"/>
      <c r="N185" s="412"/>
      <c r="O185" s="412"/>
      <c r="P185" s="412"/>
      <c r="Q185" s="412"/>
      <c r="R185" s="412"/>
      <c r="S185" s="412"/>
      <c r="T185" s="412"/>
    </row>
    <row r="186" spans="6:20" s="667" customFormat="1" x14ac:dyDescent="0.25">
      <c r="F186" s="412"/>
      <c r="G186" s="412"/>
      <c r="H186" s="412"/>
      <c r="I186" s="412"/>
      <c r="J186" s="412"/>
      <c r="K186" s="412"/>
      <c r="L186" s="412"/>
      <c r="M186" s="412"/>
      <c r="N186" s="412"/>
      <c r="O186" s="412"/>
      <c r="P186" s="412"/>
      <c r="Q186" s="412"/>
      <c r="R186" s="412"/>
      <c r="S186" s="412"/>
      <c r="T186" s="412"/>
    </row>
    <row r="187" spans="6:20" s="667" customFormat="1" x14ac:dyDescent="0.25">
      <c r="F187" s="412"/>
      <c r="G187" s="412"/>
      <c r="H187" s="412"/>
      <c r="I187" s="412"/>
      <c r="J187" s="412"/>
      <c r="K187" s="412"/>
      <c r="L187" s="412"/>
      <c r="M187" s="412"/>
      <c r="N187" s="412"/>
      <c r="O187" s="412"/>
      <c r="P187" s="412"/>
      <c r="Q187" s="412"/>
      <c r="R187" s="412"/>
      <c r="S187" s="412"/>
      <c r="T187" s="412"/>
    </row>
    <row r="188" spans="6:20" s="667" customFormat="1" x14ac:dyDescent="0.25">
      <c r="F188" s="412"/>
      <c r="G188" s="412"/>
      <c r="H188" s="412"/>
      <c r="I188" s="412"/>
      <c r="J188" s="412"/>
      <c r="K188" s="412"/>
      <c r="L188" s="412"/>
      <c r="M188" s="412"/>
      <c r="N188" s="412"/>
      <c r="O188" s="412"/>
      <c r="P188" s="412"/>
      <c r="Q188" s="412"/>
      <c r="R188" s="412"/>
      <c r="S188" s="412"/>
      <c r="T188" s="412"/>
    </row>
    <row r="189" spans="6:20" s="667" customFormat="1" x14ac:dyDescent="0.25">
      <c r="F189" s="412"/>
      <c r="G189" s="412"/>
      <c r="H189" s="412"/>
      <c r="I189" s="412"/>
      <c r="J189" s="412"/>
      <c r="K189" s="412"/>
      <c r="L189" s="412"/>
      <c r="M189" s="412"/>
      <c r="N189" s="412"/>
      <c r="O189" s="412"/>
      <c r="P189" s="412"/>
      <c r="Q189" s="412"/>
      <c r="R189" s="412"/>
      <c r="S189" s="412"/>
      <c r="T189" s="412"/>
    </row>
    <row r="190" spans="6:20" s="667" customFormat="1" x14ac:dyDescent="0.25">
      <c r="F190" s="412"/>
      <c r="G190" s="412"/>
      <c r="H190" s="412"/>
      <c r="I190" s="412"/>
      <c r="J190" s="412"/>
      <c r="K190" s="412"/>
      <c r="L190" s="412"/>
      <c r="M190" s="412"/>
      <c r="N190" s="412"/>
      <c r="O190" s="412"/>
      <c r="P190" s="412"/>
      <c r="Q190" s="412"/>
      <c r="R190" s="412"/>
      <c r="S190" s="412"/>
      <c r="T190" s="412"/>
    </row>
    <row r="191" spans="6:20" s="667" customFormat="1" x14ac:dyDescent="0.25">
      <c r="F191" s="412"/>
      <c r="G191" s="412"/>
      <c r="H191" s="412"/>
      <c r="I191" s="412"/>
      <c r="J191" s="412"/>
      <c r="K191" s="412"/>
      <c r="L191" s="412"/>
      <c r="M191" s="412"/>
      <c r="N191" s="412"/>
      <c r="O191" s="412"/>
      <c r="P191" s="412"/>
      <c r="Q191" s="412"/>
      <c r="R191" s="412"/>
      <c r="S191" s="412"/>
      <c r="T191" s="412"/>
    </row>
    <row r="192" spans="6:20" s="667" customFormat="1" x14ac:dyDescent="0.25">
      <c r="F192" s="412"/>
      <c r="G192" s="412"/>
      <c r="H192" s="412"/>
      <c r="I192" s="412"/>
      <c r="J192" s="412"/>
      <c r="K192" s="412"/>
      <c r="L192" s="412"/>
      <c r="M192" s="412"/>
      <c r="N192" s="412"/>
      <c r="O192" s="412"/>
      <c r="P192" s="412"/>
      <c r="Q192" s="412"/>
      <c r="R192" s="412"/>
      <c r="S192" s="412"/>
      <c r="T192" s="412"/>
    </row>
    <row r="193" spans="6:20" s="667" customFormat="1" x14ac:dyDescent="0.25">
      <c r="F193" s="412"/>
      <c r="G193" s="412"/>
      <c r="H193" s="412"/>
      <c r="I193" s="412"/>
      <c r="J193" s="412"/>
      <c r="K193" s="412"/>
      <c r="L193" s="412"/>
      <c r="M193" s="412"/>
      <c r="N193" s="412"/>
      <c r="O193" s="412"/>
      <c r="P193" s="412"/>
      <c r="Q193" s="412"/>
      <c r="R193" s="412"/>
      <c r="S193" s="412"/>
      <c r="T193" s="412"/>
    </row>
    <row r="194" spans="6:20" s="667" customFormat="1" x14ac:dyDescent="0.25">
      <c r="F194" s="412"/>
      <c r="G194" s="412"/>
      <c r="H194" s="412"/>
      <c r="I194" s="412"/>
      <c r="J194" s="412"/>
      <c r="K194" s="412"/>
      <c r="L194" s="412"/>
      <c r="M194" s="412"/>
      <c r="N194" s="412"/>
      <c r="O194" s="412"/>
      <c r="P194" s="412"/>
      <c r="Q194" s="412"/>
      <c r="R194" s="412"/>
      <c r="S194" s="412"/>
      <c r="T194" s="412"/>
    </row>
    <row r="195" spans="6:20" s="667" customFormat="1" x14ac:dyDescent="0.25">
      <c r="F195" s="412"/>
      <c r="G195" s="412"/>
      <c r="H195" s="412"/>
      <c r="I195" s="412"/>
      <c r="J195" s="412"/>
      <c r="K195" s="412"/>
      <c r="L195" s="412"/>
      <c r="M195" s="412"/>
      <c r="N195" s="412"/>
      <c r="O195" s="412"/>
      <c r="P195" s="412"/>
      <c r="Q195" s="412"/>
      <c r="R195" s="412"/>
      <c r="S195" s="412"/>
      <c r="T195" s="412"/>
    </row>
    <row r="196" spans="6:20" s="667" customFormat="1" x14ac:dyDescent="0.25">
      <c r="F196" s="412"/>
      <c r="G196" s="412"/>
      <c r="H196" s="412"/>
      <c r="I196" s="412"/>
      <c r="J196" s="412"/>
      <c r="K196" s="412"/>
      <c r="L196" s="412"/>
      <c r="M196" s="412"/>
      <c r="N196" s="412"/>
      <c r="O196" s="412"/>
      <c r="P196" s="412"/>
      <c r="Q196" s="412"/>
      <c r="R196" s="412"/>
      <c r="S196" s="412"/>
      <c r="T196" s="412"/>
    </row>
    <row r="197" spans="6:20" s="667" customFormat="1" x14ac:dyDescent="0.25">
      <c r="F197" s="412"/>
      <c r="G197" s="412"/>
      <c r="H197" s="412"/>
      <c r="I197" s="412"/>
      <c r="J197" s="412"/>
      <c r="K197" s="412"/>
      <c r="L197" s="412"/>
      <c r="M197" s="412"/>
      <c r="N197" s="412"/>
      <c r="O197" s="412"/>
      <c r="P197" s="412"/>
      <c r="Q197" s="412"/>
      <c r="R197" s="412"/>
      <c r="S197" s="412"/>
      <c r="T197" s="412"/>
    </row>
    <row r="198" spans="6:20" s="667" customFormat="1" x14ac:dyDescent="0.25">
      <c r="F198" s="412"/>
      <c r="G198" s="412"/>
      <c r="H198" s="412"/>
      <c r="I198" s="412"/>
      <c r="J198" s="412"/>
      <c r="K198" s="412"/>
      <c r="L198" s="412"/>
      <c r="M198" s="412"/>
      <c r="N198" s="412"/>
      <c r="O198" s="412"/>
      <c r="P198" s="412"/>
      <c r="Q198" s="412"/>
      <c r="R198" s="412"/>
      <c r="S198" s="412"/>
      <c r="T198" s="412"/>
    </row>
    <row r="199" spans="6:20" s="667" customFormat="1" x14ac:dyDescent="0.25">
      <c r="F199" s="412"/>
      <c r="G199" s="412"/>
      <c r="H199" s="412"/>
      <c r="I199" s="412"/>
      <c r="J199" s="412"/>
      <c r="K199" s="412"/>
      <c r="L199" s="412"/>
      <c r="M199" s="412"/>
      <c r="N199" s="412"/>
      <c r="O199" s="412"/>
      <c r="P199" s="412"/>
      <c r="Q199" s="412"/>
      <c r="R199" s="412"/>
      <c r="S199" s="412"/>
      <c r="T199" s="412"/>
    </row>
    <row r="200" spans="6:20" s="667" customFormat="1" x14ac:dyDescent="0.25">
      <c r="F200" s="412"/>
      <c r="G200" s="412"/>
      <c r="H200" s="412"/>
      <c r="I200" s="412"/>
      <c r="J200" s="412"/>
      <c r="K200" s="412"/>
      <c r="L200" s="412"/>
      <c r="M200" s="412"/>
      <c r="N200" s="412"/>
      <c r="O200" s="412"/>
      <c r="P200" s="412"/>
      <c r="Q200" s="412"/>
      <c r="R200" s="412"/>
      <c r="S200" s="412"/>
      <c r="T200" s="412"/>
    </row>
    <row r="201" spans="6:20" s="667" customFormat="1" x14ac:dyDescent="0.25">
      <c r="F201" s="412"/>
      <c r="G201" s="412"/>
      <c r="H201" s="412"/>
      <c r="I201" s="412"/>
      <c r="J201" s="412"/>
      <c r="K201" s="412"/>
      <c r="L201" s="412"/>
      <c r="M201" s="412"/>
      <c r="N201" s="412"/>
      <c r="O201" s="412"/>
      <c r="P201" s="412"/>
      <c r="Q201" s="412"/>
      <c r="R201" s="412"/>
      <c r="S201" s="412"/>
      <c r="T201" s="412"/>
    </row>
    <row r="202" spans="6:20" s="667" customFormat="1" x14ac:dyDescent="0.25">
      <c r="F202" s="412"/>
      <c r="G202" s="412"/>
      <c r="H202" s="412"/>
      <c r="I202" s="412"/>
      <c r="J202" s="412"/>
      <c r="K202" s="412"/>
      <c r="L202" s="412"/>
      <c r="M202" s="412"/>
      <c r="N202" s="412"/>
      <c r="O202" s="412"/>
      <c r="P202" s="412"/>
      <c r="Q202" s="412"/>
      <c r="R202" s="412"/>
      <c r="S202" s="412"/>
      <c r="T202" s="412"/>
    </row>
    <row r="203" spans="6:20" s="667" customFormat="1" x14ac:dyDescent="0.25">
      <c r="F203" s="412"/>
      <c r="G203" s="412"/>
      <c r="H203" s="412"/>
      <c r="I203" s="412"/>
      <c r="J203" s="412"/>
      <c r="K203" s="412"/>
      <c r="L203" s="412"/>
      <c r="M203" s="412"/>
      <c r="N203" s="412"/>
      <c r="O203" s="412"/>
      <c r="P203" s="412"/>
      <c r="Q203" s="412"/>
      <c r="R203" s="412"/>
      <c r="S203" s="412"/>
      <c r="T203" s="412"/>
    </row>
    <row r="204" spans="6:20" s="667" customFormat="1" x14ac:dyDescent="0.25">
      <c r="F204" s="412"/>
      <c r="G204" s="412"/>
      <c r="H204" s="412"/>
      <c r="I204" s="412"/>
      <c r="J204" s="412"/>
      <c r="K204" s="412"/>
      <c r="L204" s="412"/>
      <c r="M204" s="412"/>
      <c r="N204" s="412"/>
      <c r="O204" s="412"/>
      <c r="P204" s="412"/>
      <c r="Q204" s="412"/>
      <c r="R204" s="412"/>
      <c r="S204" s="412"/>
      <c r="T204" s="412"/>
    </row>
    <row r="205" spans="6:20" s="667" customFormat="1" x14ac:dyDescent="0.25">
      <c r="F205" s="412"/>
      <c r="G205" s="412"/>
      <c r="H205" s="412"/>
      <c r="I205" s="412"/>
      <c r="J205" s="412"/>
      <c r="K205" s="412"/>
      <c r="L205" s="412"/>
      <c r="M205" s="412"/>
      <c r="N205" s="412"/>
      <c r="O205" s="412"/>
      <c r="P205" s="412"/>
      <c r="Q205" s="412"/>
      <c r="R205" s="412"/>
      <c r="S205" s="412"/>
      <c r="T205" s="412"/>
    </row>
    <row r="206" spans="6:20" s="667" customFormat="1" x14ac:dyDescent="0.25">
      <c r="F206" s="412"/>
      <c r="G206" s="412"/>
      <c r="H206" s="412"/>
      <c r="I206" s="412"/>
      <c r="J206" s="412"/>
      <c r="K206" s="412"/>
      <c r="L206" s="412"/>
      <c r="M206" s="412"/>
      <c r="N206" s="412"/>
      <c r="O206" s="412"/>
      <c r="P206" s="412"/>
      <c r="Q206" s="412"/>
      <c r="R206" s="412"/>
      <c r="S206" s="412"/>
      <c r="T206" s="412"/>
    </row>
    <row r="207" spans="6:20" s="667" customFormat="1" x14ac:dyDescent="0.25">
      <c r="F207" s="412"/>
      <c r="G207" s="412"/>
      <c r="H207" s="412"/>
      <c r="I207" s="412"/>
      <c r="J207" s="412"/>
      <c r="K207" s="412"/>
      <c r="L207" s="412"/>
      <c r="M207" s="412"/>
      <c r="N207" s="412"/>
      <c r="O207" s="412"/>
      <c r="P207" s="412"/>
      <c r="Q207" s="412"/>
      <c r="R207" s="412"/>
      <c r="S207" s="412"/>
      <c r="T207" s="412"/>
    </row>
    <row r="208" spans="6:20" s="667" customFormat="1" x14ac:dyDescent="0.25">
      <c r="F208" s="412"/>
      <c r="G208" s="412"/>
      <c r="H208" s="412"/>
      <c r="I208" s="412"/>
      <c r="J208" s="412"/>
      <c r="K208" s="412"/>
      <c r="L208" s="412"/>
      <c r="M208" s="412"/>
      <c r="N208" s="412"/>
      <c r="O208" s="412"/>
      <c r="P208" s="412"/>
      <c r="Q208" s="412"/>
      <c r="R208" s="412"/>
      <c r="S208" s="412"/>
      <c r="T208" s="412"/>
    </row>
    <row r="209" spans="6:20" s="667" customFormat="1" x14ac:dyDescent="0.25">
      <c r="F209" s="412"/>
      <c r="G209" s="412"/>
      <c r="H209" s="412"/>
      <c r="I209" s="412"/>
      <c r="J209" s="412"/>
      <c r="K209" s="412"/>
      <c r="L209" s="412"/>
      <c r="M209" s="412"/>
      <c r="N209" s="412"/>
      <c r="O209" s="412"/>
      <c r="P209" s="412"/>
      <c r="Q209" s="412"/>
      <c r="R209" s="412"/>
      <c r="S209" s="412"/>
      <c r="T209" s="412"/>
    </row>
    <row r="210" spans="6:20" s="667" customFormat="1" x14ac:dyDescent="0.25">
      <c r="F210" s="412"/>
      <c r="G210" s="412"/>
      <c r="H210" s="412"/>
      <c r="I210" s="412"/>
      <c r="J210" s="412"/>
      <c r="K210" s="412"/>
      <c r="L210" s="412"/>
      <c r="M210" s="412"/>
      <c r="N210" s="412"/>
      <c r="O210" s="412"/>
      <c r="P210" s="412"/>
      <c r="Q210" s="412"/>
      <c r="R210" s="412"/>
      <c r="S210" s="412"/>
      <c r="T210" s="412"/>
    </row>
    <row r="211" spans="6:20" s="667" customFormat="1" x14ac:dyDescent="0.25">
      <c r="F211" s="412"/>
      <c r="G211" s="412"/>
      <c r="H211" s="412"/>
      <c r="I211" s="412"/>
      <c r="J211" s="412"/>
      <c r="K211" s="412"/>
      <c r="L211" s="412"/>
      <c r="M211" s="412"/>
      <c r="N211" s="412"/>
      <c r="O211" s="412"/>
      <c r="P211" s="412"/>
      <c r="Q211" s="412"/>
      <c r="R211" s="412"/>
      <c r="S211" s="412"/>
      <c r="T211" s="412"/>
    </row>
    <row r="212" spans="6:20" s="667" customFormat="1" x14ac:dyDescent="0.25">
      <c r="F212" s="412"/>
      <c r="G212" s="412"/>
      <c r="H212" s="412"/>
      <c r="I212" s="412"/>
      <c r="J212" s="412"/>
      <c r="K212" s="412"/>
      <c r="L212" s="412"/>
      <c r="M212" s="412"/>
      <c r="N212" s="412"/>
      <c r="O212" s="412"/>
      <c r="P212" s="412"/>
      <c r="Q212" s="412"/>
      <c r="R212" s="412"/>
      <c r="S212" s="412"/>
      <c r="T212" s="412"/>
    </row>
    <row r="213" spans="6:20" s="667" customFormat="1" x14ac:dyDescent="0.25">
      <c r="F213" s="412"/>
      <c r="G213" s="412"/>
      <c r="H213" s="412"/>
      <c r="I213" s="412"/>
      <c r="J213" s="412"/>
      <c r="K213" s="412"/>
      <c r="L213" s="412"/>
      <c r="M213" s="412"/>
      <c r="N213" s="412"/>
      <c r="O213" s="412"/>
      <c r="P213" s="412"/>
      <c r="Q213" s="412"/>
      <c r="R213" s="412"/>
      <c r="S213" s="412"/>
      <c r="T213" s="412"/>
    </row>
    <row r="214" spans="6:20" s="667" customFormat="1" x14ac:dyDescent="0.25">
      <c r="F214" s="412"/>
      <c r="G214" s="412"/>
      <c r="H214" s="412"/>
      <c r="I214" s="412"/>
      <c r="J214" s="412"/>
      <c r="K214" s="412"/>
      <c r="L214" s="412"/>
      <c r="M214" s="412"/>
      <c r="N214" s="412"/>
      <c r="O214" s="412"/>
      <c r="P214" s="412"/>
      <c r="Q214" s="412"/>
      <c r="R214" s="412"/>
      <c r="S214" s="412"/>
      <c r="T214" s="412"/>
    </row>
    <row r="215" spans="6:20" s="667" customFormat="1" x14ac:dyDescent="0.25">
      <c r="F215" s="412"/>
      <c r="G215" s="412"/>
      <c r="H215" s="412"/>
      <c r="I215" s="412"/>
      <c r="J215" s="412"/>
      <c r="K215" s="412"/>
      <c r="L215" s="412"/>
      <c r="M215" s="412"/>
      <c r="N215" s="412"/>
      <c r="O215" s="412"/>
      <c r="P215" s="412"/>
      <c r="Q215" s="412"/>
      <c r="R215" s="412"/>
      <c r="S215" s="412"/>
      <c r="T215" s="412"/>
    </row>
    <row r="216" spans="6:20" s="667" customFormat="1" x14ac:dyDescent="0.25">
      <c r="F216" s="412"/>
      <c r="G216" s="412"/>
      <c r="H216" s="412"/>
      <c r="I216" s="412"/>
      <c r="J216" s="412"/>
      <c r="K216" s="412"/>
      <c r="L216" s="412"/>
      <c r="M216" s="412"/>
      <c r="N216" s="412"/>
      <c r="O216" s="412"/>
      <c r="P216" s="412"/>
      <c r="Q216" s="412"/>
      <c r="R216" s="412"/>
      <c r="S216" s="412"/>
      <c r="T216" s="412"/>
    </row>
    <row r="217" spans="6:20" s="667" customFormat="1" x14ac:dyDescent="0.25">
      <c r="F217" s="412"/>
      <c r="G217" s="412"/>
      <c r="H217" s="412"/>
      <c r="I217" s="412"/>
      <c r="J217" s="412"/>
      <c r="K217" s="412"/>
      <c r="L217" s="412"/>
      <c r="M217" s="412"/>
      <c r="N217" s="412"/>
      <c r="O217" s="412"/>
      <c r="P217" s="412"/>
      <c r="Q217" s="412"/>
      <c r="R217" s="412"/>
      <c r="S217" s="412"/>
      <c r="T217" s="412"/>
    </row>
    <row r="218" spans="6:20" s="667" customFormat="1" x14ac:dyDescent="0.25">
      <c r="F218" s="412"/>
      <c r="G218" s="412"/>
      <c r="H218" s="412"/>
      <c r="I218" s="412"/>
      <c r="J218" s="412"/>
      <c r="K218" s="412"/>
      <c r="L218" s="412"/>
      <c r="M218" s="412"/>
      <c r="N218" s="412"/>
      <c r="O218" s="412"/>
      <c r="P218" s="412"/>
      <c r="Q218" s="412"/>
      <c r="R218" s="412"/>
      <c r="S218" s="412"/>
      <c r="T218" s="412"/>
    </row>
    <row r="219" spans="6:20" s="667" customFormat="1" x14ac:dyDescent="0.25">
      <c r="F219" s="412"/>
      <c r="G219" s="412"/>
      <c r="H219" s="412"/>
      <c r="I219" s="412"/>
      <c r="J219" s="412"/>
      <c r="K219" s="412"/>
      <c r="L219" s="412"/>
      <c r="M219" s="412"/>
      <c r="N219" s="412"/>
      <c r="O219" s="412"/>
      <c r="P219" s="412"/>
      <c r="Q219" s="412"/>
      <c r="R219" s="412"/>
      <c r="S219" s="412"/>
      <c r="T219" s="412"/>
    </row>
    <row r="220" spans="6:20" s="667" customFormat="1" x14ac:dyDescent="0.25">
      <c r="F220" s="412"/>
      <c r="G220" s="412"/>
      <c r="H220" s="412"/>
      <c r="I220" s="412"/>
      <c r="J220" s="412"/>
      <c r="K220" s="412"/>
      <c r="L220" s="412"/>
      <c r="M220" s="412"/>
      <c r="N220" s="412"/>
      <c r="O220" s="412"/>
      <c r="P220" s="412"/>
      <c r="Q220" s="412"/>
      <c r="R220" s="412"/>
      <c r="S220" s="412"/>
      <c r="T220" s="412"/>
    </row>
    <row r="221" spans="6:20" s="667" customFormat="1" x14ac:dyDescent="0.25">
      <c r="F221" s="412"/>
      <c r="G221" s="412"/>
      <c r="H221" s="412"/>
      <c r="I221" s="412"/>
      <c r="J221" s="412"/>
      <c r="K221" s="412"/>
      <c r="L221" s="412"/>
      <c r="M221" s="412"/>
      <c r="N221" s="412"/>
      <c r="O221" s="412"/>
      <c r="P221" s="412"/>
      <c r="Q221" s="412"/>
      <c r="R221" s="412"/>
      <c r="S221" s="412"/>
      <c r="T221" s="412"/>
    </row>
    <row r="222" spans="6:20" s="667" customFormat="1" x14ac:dyDescent="0.25">
      <c r="F222" s="412"/>
      <c r="G222" s="412"/>
      <c r="H222" s="412"/>
      <c r="I222" s="412"/>
      <c r="J222" s="412"/>
      <c r="K222" s="412"/>
      <c r="L222" s="412"/>
      <c r="M222" s="412"/>
      <c r="N222" s="412"/>
      <c r="O222" s="412"/>
      <c r="P222" s="412"/>
      <c r="Q222" s="412"/>
      <c r="R222" s="412"/>
      <c r="S222" s="412"/>
      <c r="T222" s="412"/>
    </row>
    <row r="223" spans="6:20" s="667" customFormat="1" x14ac:dyDescent="0.25">
      <c r="F223" s="412"/>
      <c r="G223" s="412"/>
      <c r="H223" s="412"/>
      <c r="I223" s="412"/>
      <c r="J223" s="412"/>
      <c r="K223" s="412"/>
      <c r="L223" s="412"/>
      <c r="M223" s="412"/>
      <c r="N223" s="412"/>
      <c r="O223" s="412"/>
      <c r="P223" s="412"/>
      <c r="Q223" s="412"/>
      <c r="R223" s="412"/>
      <c r="S223" s="412"/>
      <c r="T223" s="412"/>
    </row>
    <row r="224" spans="6:20" s="667" customFormat="1" x14ac:dyDescent="0.25">
      <c r="F224" s="412"/>
      <c r="G224" s="412"/>
      <c r="H224" s="412"/>
      <c r="I224" s="412"/>
      <c r="J224" s="412"/>
      <c r="K224" s="412"/>
      <c r="L224" s="412"/>
      <c r="M224" s="412"/>
      <c r="N224" s="412"/>
      <c r="O224" s="412"/>
      <c r="P224" s="412"/>
      <c r="Q224" s="412"/>
      <c r="R224" s="412"/>
      <c r="S224" s="412"/>
      <c r="T224" s="412"/>
    </row>
    <row r="225" spans="6:20" s="667" customFormat="1" x14ac:dyDescent="0.25">
      <c r="F225" s="412"/>
      <c r="G225" s="412"/>
      <c r="H225" s="412"/>
      <c r="I225" s="412"/>
      <c r="J225" s="412"/>
      <c r="K225" s="412"/>
      <c r="L225" s="412"/>
      <c r="M225" s="412"/>
      <c r="N225" s="412"/>
      <c r="O225" s="412"/>
      <c r="P225" s="412"/>
      <c r="Q225" s="412"/>
      <c r="R225" s="412"/>
      <c r="S225" s="412"/>
      <c r="T225" s="412"/>
    </row>
    <row r="226" spans="6:20" s="667" customFormat="1" x14ac:dyDescent="0.25">
      <c r="F226" s="412"/>
      <c r="G226" s="412"/>
      <c r="H226" s="412"/>
      <c r="I226" s="412"/>
      <c r="J226" s="412"/>
      <c r="K226" s="412"/>
      <c r="L226" s="412"/>
      <c r="M226" s="412"/>
      <c r="N226" s="412"/>
      <c r="O226" s="412"/>
      <c r="P226" s="412"/>
      <c r="Q226" s="412"/>
      <c r="R226" s="412"/>
      <c r="S226" s="412"/>
      <c r="T226" s="412"/>
    </row>
    <row r="227" spans="6:20" s="667" customFormat="1" x14ac:dyDescent="0.25">
      <c r="F227" s="412"/>
      <c r="G227" s="412"/>
      <c r="H227" s="412"/>
      <c r="I227" s="412"/>
      <c r="J227" s="412"/>
      <c r="K227" s="412"/>
      <c r="L227" s="412"/>
      <c r="M227" s="412"/>
      <c r="N227" s="412"/>
      <c r="O227" s="412"/>
      <c r="P227" s="412"/>
      <c r="Q227" s="412"/>
      <c r="R227" s="412"/>
      <c r="S227" s="412"/>
      <c r="T227" s="412"/>
    </row>
    <row r="228" spans="6:20" s="667" customFormat="1" x14ac:dyDescent="0.25">
      <c r="F228" s="412"/>
      <c r="G228" s="412"/>
      <c r="H228" s="412"/>
      <c r="I228" s="412"/>
      <c r="J228" s="412"/>
      <c r="K228" s="412"/>
      <c r="L228" s="412"/>
      <c r="M228" s="412"/>
      <c r="N228" s="412"/>
      <c r="O228" s="412"/>
      <c r="P228" s="412"/>
      <c r="Q228" s="412"/>
      <c r="R228" s="412"/>
      <c r="S228" s="412"/>
      <c r="T228" s="412"/>
    </row>
    <row r="229" spans="6:20" s="667" customFormat="1" x14ac:dyDescent="0.25">
      <c r="F229" s="412"/>
      <c r="G229" s="412"/>
      <c r="H229" s="412"/>
      <c r="I229" s="412"/>
      <c r="J229" s="412"/>
      <c r="K229" s="412"/>
      <c r="L229" s="412"/>
      <c r="M229" s="412"/>
      <c r="N229" s="412"/>
      <c r="O229" s="412"/>
      <c r="P229" s="412"/>
      <c r="Q229" s="412"/>
      <c r="R229" s="412"/>
      <c r="S229" s="412"/>
      <c r="T229" s="412"/>
    </row>
    <row r="230" spans="6:20" s="667" customFormat="1" x14ac:dyDescent="0.25">
      <c r="F230" s="412"/>
      <c r="G230" s="412"/>
      <c r="H230" s="412"/>
      <c r="I230" s="412"/>
      <c r="J230" s="412"/>
      <c r="K230" s="412"/>
      <c r="L230" s="412"/>
      <c r="M230" s="412"/>
      <c r="N230" s="412"/>
      <c r="O230" s="412"/>
      <c r="P230" s="412"/>
      <c r="Q230" s="412"/>
      <c r="R230" s="412"/>
      <c r="S230" s="412"/>
      <c r="T230" s="412"/>
    </row>
    <row r="231" spans="6:20" s="667" customFormat="1" x14ac:dyDescent="0.25">
      <c r="F231" s="412"/>
      <c r="G231" s="412"/>
      <c r="H231" s="412"/>
      <c r="I231" s="412"/>
      <c r="J231" s="412"/>
      <c r="K231" s="412"/>
      <c r="L231" s="412"/>
      <c r="M231" s="412"/>
      <c r="N231" s="412"/>
      <c r="O231" s="412"/>
      <c r="P231" s="412"/>
      <c r="Q231" s="412"/>
      <c r="R231" s="412"/>
      <c r="S231" s="412"/>
      <c r="T231" s="412"/>
    </row>
    <row r="232" spans="6:20" s="667" customFormat="1" x14ac:dyDescent="0.25">
      <c r="F232" s="412"/>
      <c r="G232" s="412"/>
      <c r="H232" s="412"/>
      <c r="I232" s="412"/>
      <c r="J232" s="412"/>
      <c r="K232" s="412"/>
      <c r="L232" s="412"/>
      <c r="M232" s="412"/>
      <c r="N232" s="412"/>
      <c r="O232" s="412"/>
      <c r="P232" s="412"/>
      <c r="Q232" s="412"/>
      <c r="R232" s="412"/>
      <c r="S232" s="412"/>
      <c r="T232" s="412"/>
    </row>
    <row r="233" spans="6:20" s="667" customFormat="1" x14ac:dyDescent="0.25">
      <c r="F233" s="412"/>
      <c r="G233" s="412"/>
      <c r="H233" s="412"/>
      <c r="I233" s="412"/>
      <c r="J233" s="412"/>
      <c r="K233" s="412"/>
      <c r="L233" s="412"/>
      <c r="M233" s="412"/>
      <c r="N233" s="412"/>
      <c r="O233" s="412"/>
      <c r="P233" s="412"/>
      <c r="Q233" s="412"/>
      <c r="R233" s="412"/>
      <c r="S233" s="412"/>
      <c r="T233" s="412"/>
    </row>
    <row r="234" spans="6:20" s="667" customFormat="1" x14ac:dyDescent="0.25">
      <c r="F234" s="412"/>
      <c r="G234" s="412"/>
      <c r="H234" s="412"/>
      <c r="I234" s="412"/>
      <c r="J234" s="412"/>
      <c r="K234" s="412"/>
      <c r="L234" s="412"/>
      <c r="M234" s="412"/>
      <c r="N234" s="412"/>
      <c r="O234" s="412"/>
      <c r="P234" s="412"/>
      <c r="Q234" s="412"/>
      <c r="R234" s="412"/>
      <c r="S234" s="412"/>
      <c r="T234" s="412"/>
    </row>
    <row r="235" spans="6:20" s="667" customFormat="1" x14ac:dyDescent="0.25">
      <c r="F235" s="412"/>
      <c r="G235" s="412"/>
      <c r="H235" s="412"/>
      <c r="I235" s="412"/>
      <c r="J235" s="412"/>
      <c r="K235" s="412"/>
      <c r="L235" s="412"/>
      <c r="M235" s="412"/>
      <c r="N235" s="412"/>
      <c r="O235" s="412"/>
      <c r="P235" s="412"/>
      <c r="Q235" s="412"/>
      <c r="R235" s="412"/>
      <c r="S235" s="412"/>
      <c r="T235" s="412"/>
    </row>
    <row r="236" spans="6:20" s="667" customFormat="1" x14ac:dyDescent="0.25">
      <c r="F236" s="412"/>
      <c r="G236" s="412"/>
      <c r="H236" s="412"/>
      <c r="I236" s="412"/>
      <c r="J236" s="412"/>
      <c r="K236" s="412"/>
      <c r="L236" s="412"/>
      <c r="M236" s="412"/>
      <c r="N236" s="412"/>
      <c r="O236" s="412"/>
      <c r="P236" s="412"/>
      <c r="Q236" s="412"/>
      <c r="R236" s="412"/>
      <c r="S236" s="412"/>
      <c r="T236" s="412"/>
    </row>
    <row r="237" spans="6:20" s="667" customFormat="1" x14ac:dyDescent="0.25">
      <c r="F237" s="412"/>
      <c r="G237" s="412"/>
      <c r="H237" s="412"/>
      <c r="I237" s="412"/>
      <c r="J237" s="412"/>
      <c r="K237" s="412"/>
      <c r="L237" s="412"/>
      <c r="M237" s="412"/>
      <c r="N237" s="412"/>
      <c r="O237" s="412"/>
      <c r="P237" s="412"/>
      <c r="Q237" s="412"/>
      <c r="R237" s="412"/>
      <c r="S237" s="412"/>
      <c r="T237" s="412"/>
    </row>
    <row r="238" spans="6:20" s="667" customFormat="1" x14ac:dyDescent="0.25">
      <c r="F238" s="412"/>
      <c r="G238" s="412"/>
      <c r="H238" s="412"/>
      <c r="I238" s="412"/>
      <c r="J238" s="412"/>
      <c r="K238" s="412"/>
      <c r="L238" s="412"/>
      <c r="M238" s="412"/>
      <c r="N238" s="412"/>
      <c r="O238" s="412"/>
      <c r="P238" s="412"/>
      <c r="Q238" s="412"/>
      <c r="R238" s="412"/>
      <c r="S238" s="412"/>
      <c r="T238" s="412"/>
    </row>
    <row r="239" spans="6:20" s="667" customFormat="1" x14ac:dyDescent="0.25">
      <c r="F239" s="412"/>
      <c r="G239" s="412"/>
      <c r="H239" s="412"/>
      <c r="I239" s="412"/>
      <c r="J239" s="412"/>
      <c r="K239" s="412"/>
      <c r="L239" s="412"/>
      <c r="M239" s="412"/>
      <c r="N239" s="412"/>
      <c r="O239" s="412"/>
      <c r="P239" s="412"/>
      <c r="Q239" s="412"/>
      <c r="R239" s="412"/>
      <c r="S239" s="412"/>
      <c r="T239" s="412"/>
    </row>
    <row r="240" spans="6:20" s="667" customFormat="1" x14ac:dyDescent="0.25">
      <c r="F240" s="412"/>
      <c r="G240" s="412"/>
      <c r="H240" s="412"/>
      <c r="I240" s="412"/>
      <c r="J240" s="412"/>
      <c r="K240" s="412"/>
      <c r="L240" s="412"/>
      <c r="M240" s="412"/>
      <c r="N240" s="412"/>
      <c r="O240" s="412"/>
      <c r="P240" s="412"/>
      <c r="Q240" s="412"/>
      <c r="R240" s="412"/>
      <c r="S240" s="412"/>
      <c r="T240" s="412"/>
    </row>
    <row r="241" spans="6:20" s="667" customFormat="1" x14ac:dyDescent="0.25">
      <c r="F241" s="412"/>
      <c r="G241" s="412"/>
      <c r="H241" s="412"/>
      <c r="I241" s="412"/>
      <c r="J241" s="412"/>
      <c r="K241" s="412"/>
      <c r="L241" s="412"/>
      <c r="M241" s="412"/>
      <c r="N241" s="412"/>
      <c r="O241" s="412"/>
      <c r="P241" s="412"/>
      <c r="Q241" s="412"/>
      <c r="R241" s="412"/>
      <c r="S241" s="412"/>
      <c r="T241" s="412"/>
    </row>
    <row r="242" spans="6:20" s="667" customFormat="1" x14ac:dyDescent="0.25">
      <c r="F242" s="412"/>
      <c r="G242" s="412"/>
      <c r="H242" s="412"/>
      <c r="I242" s="412"/>
      <c r="J242" s="412"/>
      <c r="K242" s="412"/>
      <c r="L242" s="412"/>
      <c r="M242" s="412"/>
      <c r="N242" s="412"/>
      <c r="O242" s="412"/>
      <c r="P242" s="412"/>
      <c r="Q242" s="412"/>
      <c r="R242" s="412"/>
      <c r="S242" s="412"/>
      <c r="T242" s="412"/>
    </row>
    <row r="243" spans="6:20" s="667" customFormat="1" x14ac:dyDescent="0.25">
      <c r="F243" s="412"/>
      <c r="G243" s="412"/>
      <c r="H243" s="412"/>
      <c r="I243" s="412"/>
      <c r="J243" s="412"/>
      <c r="K243" s="412"/>
      <c r="L243" s="412"/>
      <c r="M243" s="412"/>
      <c r="N243" s="412"/>
      <c r="O243" s="412"/>
      <c r="P243" s="412"/>
      <c r="Q243" s="412"/>
      <c r="R243" s="412"/>
      <c r="S243" s="412"/>
      <c r="T243" s="412"/>
    </row>
    <row r="244" spans="6:20" s="667" customFormat="1" x14ac:dyDescent="0.25">
      <c r="F244" s="412"/>
      <c r="G244" s="412"/>
      <c r="H244" s="412"/>
      <c r="I244" s="412"/>
      <c r="J244" s="412"/>
      <c r="K244" s="412"/>
      <c r="L244" s="412"/>
      <c r="M244" s="412"/>
      <c r="N244" s="412"/>
      <c r="O244" s="412"/>
      <c r="P244" s="412"/>
      <c r="Q244" s="412"/>
      <c r="R244" s="412"/>
      <c r="S244" s="412"/>
      <c r="T244" s="412"/>
    </row>
    <row r="245" spans="6:20" s="667" customFormat="1" x14ac:dyDescent="0.25">
      <c r="F245" s="412"/>
      <c r="G245" s="412"/>
      <c r="H245" s="412"/>
      <c r="I245" s="412"/>
      <c r="J245" s="412"/>
      <c r="K245" s="412"/>
      <c r="L245" s="412"/>
      <c r="M245" s="412"/>
      <c r="N245" s="412"/>
      <c r="O245" s="412"/>
      <c r="P245" s="412"/>
      <c r="Q245" s="412"/>
      <c r="R245" s="412"/>
      <c r="S245" s="412"/>
      <c r="T245" s="412"/>
    </row>
    <row r="246" spans="6:20" s="667" customFormat="1" x14ac:dyDescent="0.25">
      <c r="F246" s="412"/>
      <c r="G246" s="412"/>
      <c r="H246" s="412"/>
      <c r="I246" s="412"/>
      <c r="J246" s="412"/>
      <c r="K246" s="412"/>
      <c r="L246" s="412"/>
      <c r="M246" s="412"/>
      <c r="N246" s="412"/>
      <c r="O246" s="412"/>
      <c r="P246" s="412"/>
      <c r="Q246" s="412"/>
      <c r="R246" s="412"/>
      <c r="S246" s="412"/>
      <c r="T246" s="412"/>
    </row>
    <row r="247" spans="6:20" s="667" customFormat="1" x14ac:dyDescent="0.25">
      <c r="F247" s="412"/>
      <c r="G247" s="412"/>
      <c r="H247" s="412"/>
      <c r="I247" s="412"/>
      <c r="J247" s="412"/>
      <c r="K247" s="412"/>
      <c r="L247" s="412"/>
      <c r="M247" s="412"/>
      <c r="N247" s="412"/>
      <c r="O247" s="412"/>
      <c r="P247" s="412"/>
      <c r="Q247" s="412"/>
      <c r="R247" s="412"/>
      <c r="S247" s="412"/>
      <c r="T247" s="412"/>
    </row>
    <row r="248" spans="6:20" s="667" customFormat="1" x14ac:dyDescent="0.25">
      <c r="F248" s="412"/>
      <c r="G248" s="412"/>
      <c r="H248" s="412"/>
      <c r="I248" s="412"/>
      <c r="J248" s="412"/>
      <c r="K248" s="412"/>
      <c r="L248" s="412"/>
      <c r="M248" s="412"/>
      <c r="N248" s="412"/>
      <c r="O248" s="412"/>
      <c r="P248" s="412"/>
      <c r="Q248" s="412"/>
      <c r="R248" s="412"/>
      <c r="S248" s="412"/>
      <c r="T248" s="412"/>
    </row>
    <row r="249" spans="6:20" s="667" customFormat="1" x14ac:dyDescent="0.25">
      <c r="F249" s="412"/>
      <c r="G249" s="412"/>
      <c r="H249" s="412"/>
      <c r="I249" s="412"/>
      <c r="J249" s="412"/>
      <c r="K249" s="412"/>
      <c r="L249" s="412"/>
      <c r="M249" s="412"/>
      <c r="N249" s="412"/>
      <c r="O249" s="412"/>
      <c r="P249" s="412"/>
      <c r="Q249" s="412"/>
      <c r="R249" s="412"/>
      <c r="S249" s="412"/>
      <c r="T249" s="412"/>
    </row>
    <row r="250" spans="6:20" s="667" customFormat="1" x14ac:dyDescent="0.25">
      <c r="F250" s="412"/>
      <c r="G250" s="412"/>
      <c r="H250" s="412"/>
      <c r="I250" s="412"/>
      <c r="J250" s="412"/>
      <c r="K250" s="412"/>
      <c r="L250" s="412"/>
      <c r="M250" s="412"/>
      <c r="N250" s="412"/>
      <c r="O250" s="412"/>
      <c r="P250" s="412"/>
      <c r="Q250" s="412"/>
      <c r="R250" s="412"/>
      <c r="S250" s="412"/>
      <c r="T250" s="412"/>
    </row>
    <row r="251" spans="6:20" s="667" customFormat="1" x14ac:dyDescent="0.25">
      <c r="F251" s="412"/>
      <c r="G251" s="412"/>
      <c r="H251" s="412"/>
      <c r="I251" s="412"/>
      <c r="J251" s="412"/>
      <c r="K251" s="412"/>
      <c r="L251" s="412"/>
      <c r="M251" s="412"/>
      <c r="N251" s="412"/>
      <c r="O251" s="412"/>
      <c r="P251" s="412"/>
      <c r="Q251" s="412"/>
      <c r="R251" s="412"/>
      <c r="S251" s="412"/>
      <c r="T251" s="412"/>
    </row>
    <row r="252" spans="6:20" s="667" customFormat="1" x14ac:dyDescent="0.25">
      <c r="F252" s="412"/>
      <c r="G252" s="412"/>
      <c r="H252" s="412"/>
      <c r="I252" s="412"/>
      <c r="J252" s="412"/>
      <c r="K252" s="412"/>
      <c r="L252" s="412"/>
      <c r="M252" s="412"/>
      <c r="N252" s="412"/>
      <c r="O252" s="412"/>
      <c r="P252" s="412"/>
      <c r="Q252" s="412"/>
      <c r="R252" s="412"/>
      <c r="S252" s="412"/>
      <c r="T252" s="412"/>
    </row>
    <row r="253" spans="6:20" s="667" customFormat="1" x14ac:dyDescent="0.25">
      <c r="F253" s="412"/>
      <c r="G253" s="412"/>
      <c r="H253" s="412"/>
      <c r="I253" s="412"/>
      <c r="J253" s="412"/>
      <c r="K253" s="412"/>
      <c r="L253" s="412"/>
      <c r="M253" s="412"/>
      <c r="N253" s="412"/>
      <c r="O253" s="412"/>
      <c r="P253" s="412"/>
      <c r="Q253" s="412"/>
      <c r="R253" s="412"/>
      <c r="S253" s="412"/>
      <c r="T253" s="412"/>
    </row>
    <row r="254" spans="6:20" s="667" customFormat="1" x14ac:dyDescent="0.25">
      <c r="F254" s="412"/>
      <c r="G254" s="412"/>
      <c r="H254" s="412"/>
      <c r="I254" s="412"/>
      <c r="J254" s="412"/>
      <c r="K254" s="412"/>
      <c r="L254" s="412"/>
      <c r="M254" s="412"/>
      <c r="N254" s="412"/>
      <c r="O254" s="412"/>
      <c r="P254" s="412"/>
      <c r="Q254" s="412"/>
      <c r="R254" s="412"/>
      <c r="S254" s="412"/>
      <c r="T254" s="412"/>
    </row>
    <row r="255" spans="6:20" s="667" customFormat="1" x14ac:dyDescent="0.25">
      <c r="F255" s="412"/>
      <c r="G255" s="412"/>
      <c r="H255" s="412"/>
      <c r="I255" s="412"/>
      <c r="J255" s="412"/>
      <c r="K255" s="412"/>
      <c r="L255" s="412"/>
      <c r="M255" s="412"/>
      <c r="N255" s="412"/>
      <c r="O255" s="412"/>
      <c r="P255" s="412"/>
      <c r="Q255" s="412"/>
      <c r="R255" s="412"/>
      <c r="S255" s="412"/>
      <c r="T255" s="412"/>
    </row>
    <row r="256" spans="6:20" s="667" customFormat="1" x14ac:dyDescent="0.25">
      <c r="F256" s="412"/>
      <c r="G256" s="412"/>
      <c r="H256" s="412"/>
      <c r="I256" s="412"/>
      <c r="J256" s="412"/>
      <c r="K256" s="412"/>
      <c r="L256" s="412"/>
      <c r="M256" s="412"/>
      <c r="N256" s="412"/>
      <c r="O256" s="412"/>
      <c r="P256" s="412"/>
      <c r="Q256" s="412"/>
      <c r="R256" s="412"/>
      <c r="S256" s="412"/>
      <c r="T256" s="412"/>
    </row>
    <row r="257" spans="6:20" s="667" customFormat="1" x14ac:dyDescent="0.25">
      <c r="F257" s="412"/>
      <c r="G257" s="412"/>
      <c r="H257" s="412"/>
      <c r="I257" s="412"/>
      <c r="J257" s="412"/>
      <c r="K257" s="412"/>
      <c r="L257" s="412"/>
      <c r="M257" s="412"/>
      <c r="N257" s="412"/>
      <c r="O257" s="412"/>
      <c r="P257" s="412"/>
      <c r="Q257" s="412"/>
      <c r="R257" s="412"/>
      <c r="S257" s="412"/>
      <c r="T257" s="412"/>
    </row>
    <row r="258" spans="6:20" s="667" customFormat="1" x14ac:dyDescent="0.25">
      <c r="F258" s="412"/>
      <c r="G258" s="412"/>
      <c r="H258" s="412"/>
      <c r="I258" s="412"/>
      <c r="J258" s="412"/>
      <c r="K258" s="412"/>
      <c r="L258" s="412"/>
      <c r="M258" s="412"/>
      <c r="N258" s="412"/>
      <c r="O258" s="412"/>
      <c r="P258" s="412"/>
      <c r="Q258" s="412"/>
      <c r="R258" s="412"/>
      <c r="S258" s="412"/>
      <c r="T258" s="412"/>
    </row>
    <row r="259" spans="6:20" s="667" customFormat="1" x14ac:dyDescent="0.25">
      <c r="F259" s="412"/>
      <c r="G259" s="412"/>
      <c r="H259" s="412"/>
      <c r="I259" s="412"/>
      <c r="J259" s="412"/>
      <c r="K259" s="412"/>
      <c r="L259" s="412"/>
      <c r="M259" s="412"/>
      <c r="N259" s="412"/>
      <c r="O259" s="412"/>
      <c r="P259" s="412"/>
      <c r="Q259" s="412"/>
      <c r="R259" s="412"/>
      <c r="S259" s="412"/>
      <c r="T259" s="412"/>
    </row>
    <row r="260" spans="6:20" s="667" customFormat="1" x14ac:dyDescent="0.25">
      <c r="F260" s="412"/>
      <c r="G260" s="412"/>
      <c r="H260" s="412"/>
      <c r="I260" s="412"/>
      <c r="J260" s="412"/>
      <c r="K260" s="412"/>
      <c r="L260" s="412"/>
      <c r="M260" s="412"/>
      <c r="N260" s="412"/>
      <c r="O260" s="412"/>
      <c r="P260" s="412"/>
      <c r="Q260" s="412"/>
      <c r="R260" s="412"/>
      <c r="S260" s="412"/>
      <c r="T260" s="412"/>
    </row>
    <row r="261" spans="6:20" s="667" customFormat="1" x14ac:dyDescent="0.25">
      <c r="F261" s="412"/>
      <c r="G261" s="412"/>
      <c r="H261" s="412"/>
      <c r="I261" s="412"/>
      <c r="J261" s="412"/>
      <c r="K261" s="412"/>
      <c r="L261" s="412"/>
      <c r="M261" s="412"/>
      <c r="N261" s="412"/>
      <c r="O261" s="412"/>
      <c r="P261" s="412"/>
      <c r="Q261" s="412"/>
      <c r="R261" s="412"/>
      <c r="S261" s="412"/>
      <c r="T261" s="412"/>
    </row>
    <row r="262" spans="6:20" s="667" customFormat="1" x14ac:dyDescent="0.25">
      <c r="F262" s="412"/>
      <c r="G262" s="412"/>
      <c r="H262" s="412"/>
      <c r="I262" s="412"/>
      <c r="J262" s="412"/>
      <c r="K262" s="412"/>
      <c r="L262" s="412"/>
      <c r="M262" s="412"/>
      <c r="N262" s="412"/>
      <c r="O262" s="412"/>
      <c r="P262" s="412"/>
      <c r="Q262" s="412"/>
      <c r="R262" s="412"/>
      <c r="S262" s="412"/>
      <c r="T262" s="412"/>
    </row>
    <row r="263" spans="6:20" s="667" customFormat="1" x14ac:dyDescent="0.25">
      <c r="F263" s="412"/>
      <c r="G263" s="412"/>
      <c r="H263" s="412"/>
      <c r="I263" s="412"/>
      <c r="J263" s="412"/>
      <c r="K263" s="412"/>
      <c r="L263" s="412"/>
      <c r="M263" s="412"/>
      <c r="N263" s="412"/>
      <c r="O263" s="412"/>
      <c r="P263" s="412"/>
      <c r="Q263" s="412"/>
      <c r="R263" s="412"/>
      <c r="S263" s="412"/>
      <c r="T263" s="412"/>
    </row>
    <row r="264" spans="6:20" s="667" customFormat="1" x14ac:dyDescent="0.25">
      <c r="F264" s="412"/>
      <c r="G264" s="412"/>
      <c r="H264" s="412"/>
      <c r="I264" s="412"/>
      <c r="J264" s="412"/>
      <c r="K264" s="412"/>
      <c r="L264" s="412"/>
      <c r="M264" s="412"/>
      <c r="N264" s="412"/>
      <c r="O264" s="412"/>
      <c r="P264" s="412"/>
      <c r="Q264" s="412"/>
      <c r="R264" s="412"/>
      <c r="S264" s="412"/>
      <c r="T264" s="412"/>
    </row>
    <row r="265" spans="6:20" s="667" customFormat="1" x14ac:dyDescent="0.25">
      <c r="F265" s="412"/>
      <c r="G265" s="412"/>
      <c r="H265" s="412"/>
      <c r="I265" s="412"/>
      <c r="J265" s="412"/>
      <c r="K265" s="412"/>
      <c r="L265" s="412"/>
      <c r="M265" s="412"/>
      <c r="N265" s="412"/>
      <c r="O265" s="412"/>
      <c r="P265" s="412"/>
      <c r="Q265" s="412"/>
      <c r="R265" s="412"/>
      <c r="S265" s="412"/>
      <c r="T265" s="412"/>
    </row>
    <row r="266" spans="6:20" s="667" customFormat="1" x14ac:dyDescent="0.25">
      <c r="F266" s="412"/>
      <c r="G266" s="412"/>
      <c r="H266" s="412"/>
      <c r="I266" s="412"/>
      <c r="J266" s="412"/>
      <c r="K266" s="412"/>
      <c r="L266" s="412"/>
      <c r="M266" s="412"/>
      <c r="N266" s="412"/>
      <c r="O266" s="412"/>
      <c r="P266" s="412"/>
      <c r="Q266" s="412"/>
      <c r="R266" s="412"/>
      <c r="S266" s="412"/>
      <c r="T266" s="412"/>
    </row>
    <row r="267" spans="6:20" s="667" customFormat="1" x14ac:dyDescent="0.25">
      <c r="F267" s="412"/>
      <c r="G267" s="412"/>
      <c r="H267" s="412"/>
      <c r="I267" s="412"/>
      <c r="J267" s="412"/>
      <c r="K267" s="412"/>
      <c r="L267" s="412"/>
      <c r="M267" s="412"/>
      <c r="N267" s="412"/>
      <c r="O267" s="412"/>
      <c r="P267" s="412"/>
      <c r="Q267" s="412"/>
      <c r="R267" s="412"/>
      <c r="S267" s="412"/>
      <c r="T267" s="412"/>
    </row>
    <row r="268" spans="6:20" s="667" customFormat="1" x14ac:dyDescent="0.25">
      <c r="F268" s="412"/>
      <c r="G268" s="412"/>
      <c r="H268" s="412"/>
      <c r="I268" s="412"/>
      <c r="J268" s="412"/>
      <c r="K268" s="412"/>
      <c r="L268" s="412"/>
      <c r="M268" s="412"/>
      <c r="N268" s="412"/>
      <c r="O268" s="412"/>
      <c r="P268" s="412"/>
      <c r="Q268" s="412"/>
      <c r="R268" s="412"/>
      <c r="S268" s="412"/>
      <c r="T268" s="412"/>
    </row>
    <row r="269" spans="6:20" s="667" customFormat="1" x14ac:dyDescent="0.25">
      <c r="F269" s="412"/>
      <c r="G269" s="412"/>
      <c r="H269" s="412"/>
      <c r="I269" s="412"/>
      <c r="J269" s="412"/>
      <c r="K269" s="412"/>
      <c r="L269" s="412"/>
      <c r="M269" s="412"/>
      <c r="N269" s="412"/>
      <c r="O269" s="412"/>
      <c r="P269" s="412"/>
      <c r="Q269" s="412"/>
      <c r="R269" s="412"/>
      <c r="S269" s="412"/>
      <c r="T269" s="412"/>
    </row>
    <row r="270" spans="6:20" s="667" customFormat="1" x14ac:dyDescent="0.25">
      <c r="F270" s="412"/>
      <c r="G270" s="412"/>
      <c r="H270" s="412"/>
      <c r="I270" s="412"/>
      <c r="J270" s="412"/>
      <c r="K270" s="412"/>
      <c r="L270" s="412"/>
      <c r="M270" s="412"/>
      <c r="N270" s="412"/>
      <c r="O270" s="412"/>
      <c r="P270" s="412"/>
      <c r="Q270" s="412"/>
      <c r="R270" s="412"/>
      <c r="S270" s="412"/>
      <c r="T270" s="412"/>
    </row>
    <row r="271" spans="6:20" s="667" customFormat="1" x14ac:dyDescent="0.25">
      <c r="F271" s="412"/>
      <c r="G271" s="412"/>
      <c r="H271" s="412"/>
      <c r="I271" s="412"/>
      <c r="J271" s="412"/>
      <c r="K271" s="412"/>
      <c r="L271" s="412"/>
      <c r="M271" s="412"/>
      <c r="N271" s="412"/>
      <c r="O271" s="412"/>
      <c r="P271" s="412"/>
      <c r="Q271" s="412"/>
      <c r="R271" s="412"/>
      <c r="S271" s="412"/>
      <c r="T271" s="412"/>
    </row>
    <row r="272" spans="6:20" s="667" customFormat="1" x14ac:dyDescent="0.25">
      <c r="F272" s="412"/>
      <c r="G272" s="412"/>
      <c r="H272" s="412"/>
      <c r="I272" s="412"/>
      <c r="J272" s="412"/>
      <c r="K272" s="412"/>
      <c r="L272" s="412"/>
      <c r="M272" s="412"/>
      <c r="N272" s="412"/>
      <c r="O272" s="412"/>
      <c r="P272" s="412"/>
      <c r="Q272" s="412"/>
      <c r="R272" s="412"/>
      <c r="S272" s="412"/>
      <c r="T272" s="412"/>
    </row>
    <row r="273" spans="6:20" s="667" customFormat="1" x14ac:dyDescent="0.25">
      <c r="F273" s="412"/>
      <c r="G273" s="412"/>
      <c r="H273" s="412"/>
      <c r="I273" s="412"/>
      <c r="J273" s="412"/>
      <c r="K273" s="412"/>
      <c r="L273" s="412"/>
      <c r="M273" s="412"/>
      <c r="N273" s="412"/>
      <c r="O273" s="412"/>
      <c r="P273" s="412"/>
      <c r="Q273" s="412"/>
      <c r="R273" s="412"/>
      <c r="S273" s="412"/>
      <c r="T273" s="412"/>
    </row>
    <row r="274" spans="6:20" s="667" customFormat="1" x14ac:dyDescent="0.25">
      <c r="F274" s="412"/>
      <c r="G274" s="412"/>
      <c r="H274" s="412"/>
      <c r="I274" s="412"/>
      <c r="J274" s="412"/>
      <c r="K274" s="412"/>
      <c r="L274" s="412"/>
      <c r="M274" s="412"/>
      <c r="N274" s="412"/>
      <c r="O274" s="412"/>
      <c r="P274" s="412"/>
      <c r="Q274" s="412"/>
      <c r="R274" s="412"/>
      <c r="S274" s="412"/>
      <c r="T274" s="412"/>
    </row>
    <row r="275" spans="6:20" s="667" customFormat="1" x14ac:dyDescent="0.25">
      <c r="F275" s="412"/>
      <c r="G275" s="412"/>
      <c r="H275" s="412"/>
      <c r="I275" s="412"/>
      <c r="J275" s="412"/>
      <c r="K275" s="412"/>
      <c r="L275" s="412"/>
      <c r="M275" s="412"/>
      <c r="N275" s="412"/>
      <c r="O275" s="412"/>
      <c r="P275" s="412"/>
      <c r="Q275" s="412"/>
      <c r="R275" s="412"/>
      <c r="S275" s="412"/>
      <c r="T275" s="412"/>
    </row>
    <row r="276" spans="6:20" s="667" customFormat="1" x14ac:dyDescent="0.25">
      <c r="F276" s="412"/>
      <c r="G276" s="412"/>
      <c r="H276" s="412"/>
      <c r="I276" s="412"/>
      <c r="J276" s="412"/>
      <c r="K276" s="412"/>
      <c r="L276" s="412"/>
      <c r="M276" s="412"/>
      <c r="N276" s="412"/>
      <c r="O276" s="412"/>
      <c r="P276" s="412"/>
      <c r="Q276" s="412"/>
      <c r="R276" s="412"/>
      <c r="S276" s="412"/>
      <c r="T276" s="412"/>
    </row>
    <row r="277" spans="6:20" s="667" customFormat="1" x14ac:dyDescent="0.25">
      <c r="F277" s="412"/>
      <c r="G277" s="412"/>
      <c r="H277" s="412"/>
      <c r="I277" s="412"/>
      <c r="J277" s="412"/>
      <c r="K277" s="412"/>
      <c r="L277" s="412"/>
      <c r="M277" s="412"/>
      <c r="N277" s="412"/>
      <c r="O277" s="412"/>
      <c r="P277" s="412"/>
      <c r="Q277" s="412"/>
      <c r="R277" s="412"/>
      <c r="S277" s="412"/>
      <c r="T277" s="412"/>
    </row>
    <row r="278" spans="6:20" s="667" customFormat="1" x14ac:dyDescent="0.25">
      <c r="F278" s="412"/>
      <c r="G278" s="412"/>
      <c r="H278" s="412"/>
      <c r="I278" s="412"/>
      <c r="J278" s="412"/>
      <c r="K278" s="412"/>
      <c r="L278" s="412"/>
      <c r="M278" s="412"/>
      <c r="N278" s="412"/>
      <c r="O278" s="412"/>
      <c r="P278" s="412"/>
      <c r="Q278" s="412"/>
      <c r="R278" s="412"/>
      <c r="S278" s="412"/>
      <c r="T278" s="412"/>
    </row>
    <row r="279" spans="6:20" s="667" customFormat="1" x14ac:dyDescent="0.25">
      <c r="F279" s="412"/>
      <c r="G279" s="412"/>
      <c r="H279" s="412"/>
      <c r="I279" s="412"/>
      <c r="J279" s="412"/>
      <c r="K279" s="412"/>
      <c r="L279" s="412"/>
      <c r="M279" s="412"/>
      <c r="N279" s="412"/>
      <c r="O279" s="412"/>
      <c r="P279" s="412"/>
      <c r="Q279" s="412"/>
      <c r="R279" s="412"/>
      <c r="S279" s="412"/>
      <c r="T279" s="412"/>
    </row>
    <row r="280" spans="6:20" s="667" customFormat="1" x14ac:dyDescent="0.25">
      <c r="F280" s="412"/>
      <c r="G280" s="412"/>
      <c r="H280" s="412"/>
      <c r="I280" s="412"/>
      <c r="J280" s="412"/>
      <c r="K280" s="412"/>
      <c r="L280" s="412"/>
      <c r="M280" s="412"/>
      <c r="N280" s="412"/>
      <c r="O280" s="412"/>
      <c r="P280" s="412"/>
      <c r="Q280" s="412"/>
      <c r="R280" s="412"/>
      <c r="S280" s="412"/>
      <c r="T280" s="412"/>
    </row>
    <row r="281" spans="6:20" s="667" customFormat="1" x14ac:dyDescent="0.25">
      <c r="F281" s="412"/>
      <c r="G281" s="412"/>
      <c r="H281" s="412"/>
      <c r="I281" s="412"/>
      <c r="J281" s="412"/>
      <c r="K281" s="412"/>
      <c r="L281" s="412"/>
      <c r="M281" s="412"/>
      <c r="N281" s="412"/>
      <c r="O281" s="412"/>
      <c r="P281" s="412"/>
      <c r="Q281" s="412"/>
      <c r="R281" s="412"/>
      <c r="S281" s="412"/>
      <c r="T281" s="412"/>
    </row>
    <row r="282" spans="6:20" s="667" customFormat="1" x14ac:dyDescent="0.25">
      <c r="F282" s="412"/>
      <c r="G282" s="412"/>
      <c r="H282" s="412"/>
      <c r="I282" s="412"/>
      <c r="J282" s="412"/>
      <c r="K282" s="412"/>
      <c r="L282" s="412"/>
      <c r="M282" s="412"/>
      <c r="N282" s="412"/>
      <c r="O282" s="412"/>
      <c r="P282" s="412"/>
      <c r="Q282" s="412"/>
      <c r="R282" s="412"/>
      <c r="S282" s="412"/>
      <c r="T282" s="412"/>
    </row>
    <row r="283" spans="6:20" s="667" customFormat="1" x14ac:dyDescent="0.25">
      <c r="F283" s="412"/>
      <c r="G283" s="412"/>
      <c r="H283" s="412"/>
      <c r="I283" s="412"/>
      <c r="J283" s="412"/>
      <c r="K283" s="412"/>
      <c r="L283" s="412"/>
      <c r="M283" s="412"/>
      <c r="N283" s="412"/>
      <c r="O283" s="412"/>
      <c r="P283" s="412"/>
      <c r="Q283" s="412"/>
      <c r="R283" s="412"/>
      <c r="S283" s="412"/>
      <c r="T283" s="412"/>
    </row>
    <row r="284" spans="6:20" s="667" customFormat="1" x14ac:dyDescent="0.25">
      <c r="F284" s="412"/>
      <c r="G284" s="412"/>
      <c r="H284" s="412"/>
      <c r="I284" s="412"/>
      <c r="J284" s="412"/>
      <c r="K284" s="412"/>
      <c r="L284" s="412"/>
      <c r="M284" s="412"/>
      <c r="N284" s="412"/>
      <c r="O284" s="412"/>
      <c r="P284" s="412"/>
      <c r="Q284" s="412"/>
      <c r="R284" s="412"/>
      <c r="S284" s="412"/>
      <c r="T284" s="412"/>
    </row>
    <row r="285" spans="6:20" s="667" customFormat="1" x14ac:dyDescent="0.25">
      <c r="F285" s="412"/>
      <c r="G285" s="412"/>
      <c r="H285" s="412"/>
      <c r="I285" s="412"/>
      <c r="J285" s="412"/>
      <c r="K285" s="412"/>
      <c r="L285" s="412"/>
      <c r="M285" s="412"/>
      <c r="N285" s="412"/>
      <c r="O285" s="412"/>
      <c r="P285" s="412"/>
      <c r="Q285" s="412"/>
      <c r="R285" s="412"/>
      <c r="S285" s="412"/>
      <c r="T285" s="412"/>
    </row>
    <row r="286" spans="6:20" s="667" customFormat="1" x14ac:dyDescent="0.25">
      <c r="F286" s="412"/>
      <c r="G286" s="412"/>
      <c r="H286" s="412"/>
      <c r="I286" s="412"/>
      <c r="J286" s="412"/>
      <c r="K286" s="412"/>
      <c r="L286" s="412"/>
      <c r="M286" s="412"/>
      <c r="N286" s="412"/>
      <c r="O286" s="412"/>
      <c r="P286" s="412"/>
      <c r="Q286" s="412"/>
      <c r="R286" s="412"/>
      <c r="S286" s="412"/>
      <c r="T286" s="412"/>
    </row>
    <row r="287" spans="6:20" s="667" customFormat="1" x14ac:dyDescent="0.25">
      <c r="F287" s="412"/>
      <c r="G287" s="412"/>
      <c r="H287" s="412"/>
      <c r="I287" s="412"/>
      <c r="J287" s="412"/>
      <c r="K287" s="412"/>
      <c r="L287" s="412"/>
      <c r="M287" s="412"/>
      <c r="N287" s="412"/>
      <c r="O287" s="412"/>
      <c r="P287" s="412"/>
      <c r="Q287" s="412"/>
      <c r="R287" s="412"/>
      <c r="S287" s="412"/>
      <c r="T287" s="412"/>
    </row>
    <row r="288" spans="6:20" s="667" customFormat="1" x14ac:dyDescent="0.25">
      <c r="F288" s="412"/>
      <c r="G288" s="412"/>
      <c r="H288" s="412"/>
      <c r="I288" s="412"/>
      <c r="J288" s="412"/>
      <c r="K288" s="412"/>
      <c r="L288" s="412"/>
      <c r="M288" s="412"/>
      <c r="N288" s="412"/>
      <c r="O288" s="412"/>
      <c r="P288" s="412"/>
      <c r="Q288" s="412"/>
      <c r="R288" s="412"/>
      <c r="S288" s="412"/>
      <c r="T288" s="412"/>
    </row>
    <row r="289" spans="6:20" s="667" customFormat="1" x14ac:dyDescent="0.25">
      <c r="F289" s="412"/>
      <c r="G289" s="412"/>
      <c r="H289" s="412"/>
      <c r="I289" s="412"/>
      <c r="J289" s="412"/>
      <c r="K289" s="412"/>
      <c r="L289" s="412"/>
      <c r="M289" s="412"/>
      <c r="N289" s="412"/>
      <c r="O289" s="412"/>
      <c r="P289" s="412"/>
      <c r="Q289" s="412"/>
      <c r="R289" s="412"/>
      <c r="S289" s="412"/>
      <c r="T289" s="412"/>
    </row>
    <row r="290" spans="6:20" s="667" customFormat="1" x14ac:dyDescent="0.25">
      <c r="F290" s="412"/>
      <c r="G290" s="412"/>
      <c r="H290" s="412"/>
      <c r="I290" s="412"/>
      <c r="J290" s="412"/>
      <c r="K290" s="412"/>
      <c r="L290" s="412"/>
      <c r="M290" s="412"/>
      <c r="N290" s="412"/>
      <c r="O290" s="412"/>
      <c r="P290" s="412"/>
      <c r="Q290" s="412"/>
      <c r="R290" s="412"/>
      <c r="S290" s="412"/>
      <c r="T290" s="412"/>
    </row>
    <row r="291" spans="6:20" s="667" customFormat="1" x14ac:dyDescent="0.25">
      <c r="F291" s="412"/>
      <c r="G291" s="412"/>
      <c r="H291" s="412"/>
      <c r="I291" s="412"/>
      <c r="J291" s="412"/>
      <c r="K291" s="412"/>
      <c r="L291" s="412"/>
      <c r="M291" s="412"/>
      <c r="N291" s="412"/>
      <c r="O291" s="412"/>
      <c r="P291" s="412"/>
      <c r="Q291" s="412"/>
      <c r="R291" s="412"/>
      <c r="S291" s="412"/>
      <c r="T291" s="412"/>
    </row>
    <row r="292" spans="6:20" s="667" customFormat="1" x14ac:dyDescent="0.25">
      <c r="F292" s="412"/>
      <c r="G292" s="412"/>
      <c r="H292" s="412"/>
      <c r="I292" s="412"/>
      <c r="J292" s="412"/>
      <c r="K292" s="412"/>
      <c r="L292" s="412"/>
      <c r="M292" s="412"/>
      <c r="N292" s="412"/>
      <c r="O292" s="412"/>
      <c r="P292" s="412"/>
      <c r="Q292" s="412"/>
      <c r="R292" s="412"/>
      <c r="S292" s="412"/>
      <c r="T292" s="412"/>
    </row>
    <row r="293" spans="6:20" s="667" customFormat="1" x14ac:dyDescent="0.25">
      <c r="F293" s="412"/>
      <c r="G293" s="412"/>
      <c r="H293" s="412"/>
      <c r="I293" s="412"/>
      <c r="J293" s="412"/>
      <c r="K293" s="412"/>
      <c r="L293" s="412"/>
      <c r="M293" s="412"/>
      <c r="N293" s="412"/>
      <c r="O293" s="412"/>
      <c r="P293" s="412"/>
      <c r="Q293" s="412"/>
      <c r="R293" s="412"/>
      <c r="S293" s="412"/>
      <c r="T293" s="412"/>
    </row>
    <row r="294" spans="6:20" s="667" customFormat="1" x14ac:dyDescent="0.25">
      <c r="F294" s="412"/>
      <c r="G294" s="412"/>
      <c r="H294" s="412"/>
      <c r="I294" s="412"/>
      <c r="J294" s="412"/>
      <c r="K294" s="412"/>
      <c r="L294" s="412"/>
      <c r="M294" s="412"/>
      <c r="N294" s="412"/>
      <c r="O294" s="412"/>
      <c r="P294" s="412"/>
      <c r="Q294" s="412"/>
      <c r="R294" s="412"/>
      <c r="S294" s="412"/>
      <c r="T294" s="412"/>
    </row>
    <row r="295" spans="6:20" s="667" customFormat="1" x14ac:dyDescent="0.25">
      <c r="F295" s="412"/>
      <c r="G295" s="412"/>
      <c r="H295" s="412"/>
      <c r="I295" s="412"/>
      <c r="J295" s="412"/>
      <c r="K295" s="412"/>
      <c r="L295" s="412"/>
      <c r="M295" s="412"/>
      <c r="N295" s="412"/>
      <c r="O295" s="412"/>
      <c r="P295" s="412"/>
      <c r="Q295" s="412"/>
      <c r="R295" s="412"/>
      <c r="S295" s="412"/>
      <c r="T295" s="412"/>
    </row>
    <row r="296" spans="6:20" s="667" customFormat="1" x14ac:dyDescent="0.25">
      <c r="F296" s="412"/>
      <c r="G296" s="412"/>
      <c r="H296" s="412"/>
      <c r="I296" s="412"/>
      <c r="J296" s="412"/>
      <c r="K296" s="412"/>
      <c r="L296" s="412"/>
      <c r="M296" s="412"/>
      <c r="N296" s="412"/>
      <c r="O296" s="412"/>
      <c r="P296" s="412"/>
      <c r="Q296" s="412"/>
      <c r="R296" s="412"/>
      <c r="S296" s="412"/>
      <c r="T296" s="412"/>
    </row>
    <row r="297" spans="6:20" s="667" customFormat="1" x14ac:dyDescent="0.25">
      <c r="F297" s="412"/>
      <c r="G297" s="412"/>
      <c r="H297" s="412"/>
      <c r="I297" s="412"/>
      <c r="J297" s="412"/>
      <c r="K297" s="412"/>
      <c r="L297" s="412"/>
      <c r="M297" s="412"/>
      <c r="N297" s="412"/>
      <c r="O297" s="412"/>
      <c r="P297" s="412"/>
      <c r="Q297" s="412"/>
      <c r="R297" s="412"/>
      <c r="S297" s="412"/>
      <c r="T297" s="412"/>
    </row>
    <row r="298" spans="6:20" s="667" customFormat="1" x14ac:dyDescent="0.25">
      <c r="F298" s="412"/>
      <c r="G298" s="412"/>
      <c r="H298" s="412"/>
      <c r="I298" s="412"/>
      <c r="J298" s="412"/>
      <c r="K298" s="412"/>
      <c r="L298" s="412"/>
      <c r="M298" s="412"/>
      <c r="N298" s="412"/>
      <c r="O298" s="412"/>
      <c r="P298" s="412"/>
      <c r="Q298" s="412"/>
      <c r="R298" s="412"/>
      <c r="S298" s="412"/>
      <c r="T298" s="412"/>
    </row>
    <row r="299" spans="6:20" s="667" customFormat="1" x14ac:dyDescent="0.25">
      <c r="F299" s="412"/>
      <c r="G299" s="412"/>
      <c r="H299" s="412"/>
      <c r="I299" s="412"/>
      <c r="J299" s="412"/>
      <c r="K299" s="412"/>
      <c r="L299" s="412"/>
      <c r="M299" s="412"/>
      <c r="N299" s="412"/>
      <c r="O299" s="412"/>
      <c r="P299" s="412"/>
      <c r="Q299" s="412"/>
      <c r="R299" s="412"/>
      <c r="S299" s="412"/>
      <c r="T299" s="412"/>
    </row>
    <row r="300" spans="6:20" s="667" customFormat="1" x14ac:dyDescent="0.25">
      <c r="F300" s="412"/>
      <c r="G300" s="412"/>
      <c r="H300" s="412"/>
      <c r="I300" s="412"/>
      <c r="J300" s="412"/>
      <c r="K300" s="412"/>
      <c r="L300" s="412"/>
      <c r="M300" s="412"/>
      <c r="N300" s="412"/>
      <c r="O300" s="412"/>
      <c r="P300" s="412"/>
      <c r="Q300" s="412"/>
      <c r="R300" s="412"/>
      <c r="S300" s="412"/>
      <c r="T300" s="412"/>
    </row>
    <row r="301" spans="6:20" s="667" customFormat="1" x14ac:dyDescent="0.25">
      <c r="F301" s="412"/>
      <c r="G301" s="412"/>
      <c r="H301" s="412"/>
      <c r="I301" s="412"/>
      <c r="J301" s="412"/>
      <c r="K301" s="412"/>
      <c r="L301" s="412"/>
      <c r="M301" s="412"/>
      <c r="N301" s="412"/>
      <c r="O301" s="412"/>
      <c r="P301" s="412"/>
      <c r="Q301" s="412"/>
      <c r="R301" s="412"/>
      <c r="S301" s="412"/>
      <c r="T301" s="412"/>
    </row>
    <row r="302" spans="6:20" s="667" customFormat="1" x14ac:dyDescent="0.25">
      <c r="F302" s="412"/>
      <c r="G302" s="412"/>
      <c r="H302" s="412"/>
      <c r="I302" s="412"/>
      <c r="J302" s="412"/>
      <c r="K302" s="412"/>
      <c r="L302" s="412"/>
      <c r="M302" s="412"/>
      <c r="N302" s="412"/>
      <c r="O302" s="412"/>
      <c r="P302" s="412"/>
      <c r="Q302" s="412"/>
      <c r="R302" s="412"/>
      <c r="S302" s="412"/>
      <c r="T302" s="412"/>
    </row>
    <row r="303" spans="6:20" s="667" customFormat="1" x14ac:dyDescent="0.25">
      <c r="F303" s="412"/>
      <c r="G303" s="412"/>
      <c r="H303" s="412"/>
      <c r="I303" s="412"/>
      <c r="J303" s="412"/>
      <c r="K303" s="412"/>
      <c r="L303" s="412"/>
      <c r="M303" s="412"/>
      <c r="N303" s="412"/>
      <c r="O303" s="412"/>
      <c r="P303" s="412"/>
      <c r="Q303" s="412"/>
      <c r="R303" s="412"/>
      <c r="S303" s="412"/>
      <c r="T303" s="412"/>
    </row>
    <row r="304" spans="6:20" s="667" customFormat="1" x14ac:dyDescent="0.25">
      <c r="F304" s="412"/>
      <c r="G304" s="412"/>
      <c r="H304" s="412"/>
      <c r="I304" s="412"/>
      <c r="J304" s="412"/>
      <c r="K304" s="412"/>
      <c r="L304" s="412"/>
      <c r="M304" s="412"/>
      <c r="N304" s="412"/>
      <c r="O304" s="412"/>
      <c r="P304" s="412"/>
      <c r="Q304" s="412"/>
      <c r="R304" s="412"/>
      <c r="S304" s="412"/>
      <c r="T304" s="412"/>
    </row>
    <row r="305" spans="6:20" s="667" customFormat="1" x14ac:dyDescent="0.25">
      <c r="F305" s="412"/>
      <c r="G305" s="412"/>
      <c r="H305" s="412"/>
      <c r="I305" s="412"/>
      <c r="J305" s="412"/>
      <c r="K305" s="412"/>
      <c r="L305" s="412"/>
      <c r="M305" s="412"/>
      <c r="N305" s="412"/>
      <c r="O305" s="412"/>
      <c r="P305" s="412"/>
      <c r="Q305" s="412"/>
      <c r="R305" s="412"/>
      <c r="S305" s="412"/>
      <c r="T305" s="412"/>
    </row>
    <row r="306" spans="6:20" s="667" customFormat="1" x14ac:dyDescent="0.25">
      <c r="F306" s="412"/>
      <c r="G306" s="412"/>
      <c r="H306" s="412"/>
      <c r="I306" s="412"/>
      <c r="J306" s="412"/>
      <c r="K306" s="412"/>
      <c r="L306" s="412"/>
      <c r="M306" s="412"/>
      <c r="N306" s="412"/>
      <c r="O306" s="412"/>
      <c r="P306" s="412"/>
      <c r="Q306" s="412"/>
      <c r="R306" s="412"/>
      <c r="S306" s="412"/>
      <c r="T306" s="412"/>
    </row>
    <row r="307" spans="6:20" s="667" customFormat="1" x14ac:dyDescent="0.25">
      <c r="F307" s="412"/>
      <c r="G307" s="412"/>
      <c r="H307" s="412"/>
      <c r="I307" s="412"/>
      <c r="J307" s="412"/>
      <c r="K307" s="412"/>
      <c r="L307" s="412"/>
      <c r="M307" s="412"/>
      <c r="N307" s="412"/>
      <c r="O307" s="412"/>
      <c r="P307" s="412"/>
      <c r="Q307" s="412"/>
      <c r="R307" s="412"/>
      <c r="S307" s="412"/>
      <c r="T307" s="412"/>
    </row>
    <row r="308" spans="6:20" s="667" customFormat="1" x14ac:dyDescent="0.25">
      <c r="F308" s="412"/>
      <c r="G308" s="412"/>
      <c r="H308" s="412"/>
      <c r="I308" s="412"/>
      <c r="J308" s="412"/>
      <c r="K308" s="412"/>
      <c r="L308" s="412"/>
      <c r="M308" s="412"/>
      <c r="N308" s="412"/>
      <c r="O308" s="412"/>
      <c r="P308" s="412"/>
      <c r="Q308" s="412"/>
      <c r="R308" s="412"/>
      <c r="S308" s="412"/>
      <c r="T308" s="412"/>
    </row>
    <row r="309" spans="6:20" s="667" customFormat="1" x14ac:dyDescent="0.25">
      <c r="F309" s="412"/>
      <c r="G309" s="412"/>
      <c r="H309" s="412"/>
      <c r="I309" s="412"/>
      <c r="J309" s="412"/>
      <c r="K309" s="412"/>
      <c r="L309" s="412"/>
      <c r="M309" s="412"/>
      <c r="N309" s="412"/>
      <c r="O309" s="412"/>
      <c r="P309" s="412"/>
      <c r="Q309" s="412"/>
      <c r="R309" s="412"/>
      <c r="S309" s="412"/>
      <c r="T309" s="412"/>
    </row>
    <row r="310" spans="6:20" s="667" customFormat="1" x14ac:dyDescent="0.25">
      <c r="F310" s="412"/>
      <c r="G310" s="412"/>
      <c r="H310" s="412"/>
      <c r="I310" s="412"/>
      <c r="J310" s="412"/>
      <c r="K310" s="412"/>
      <c r="L310" s="412"/>
      <c r="M310" s="412"/>
      <c r="N310" s="412"/>
      <c r="O310" s="412"/>
      <c r="P310" s="412"/>
      <c r="Q310" s="412"/>
      <c r="R310" s="412"/>
      <c r="S310" s="412"/>
      <c r="T310" s="412"/>
    </row>
    <row r="311" spans="6:20" s="667" customFormat="1" x14ac:dyDescent="0.25">
      <c r="F311" s="412"/>
      <c r="G311" s="412"/>
      <c r="H311" s="412"/>
      <c r="I311" s="412"/>
      <c r="J311" s="412"/>
      <c r="K311" s="412"/>
      <c r="L311" s="412"/>
      <c r="M311" s="412"/>
      <c r="N311" s="412"/>
      <c r="O311" s="412"/>
      <c r="P311" s="412"/>
      <c r="Q311" s="412"/>
      <c r="R311" s="412"/>
      <c r="S311" s="412"/>
      <c r="T311" s="412"/>
    </row>
    <row r="312" spans="6:20" s="667" customFormat="1" x14ac:dyDescent="0.25">
      <c r="F312" s="412"/>
      <c r="G312" s="412"/>
      <c r="H312" s="412"/>
      <c r="I312" s="412"/>
      <c r="J312" s="412"/>
      <c r="K312" s="412"/>
      <c r="L312" s="412"/>
      <c r="M312" s="412"/>
      <c r="N312" s="412"/>
      <c r="O312" s="412"/>
      <c r="P312" s="412"/>
      <c r="Q312" s="412"/>
      <c r="R312" s="412"/>
      <c r="S312" s="412"/>
      <c r="T312" s="412"/>
    </row>
    <row r="313" spans="6:20" s="667" customFormat="1" x14ac:dyDescent="0.25">
      <c r="F313" s="412"/>
      <c r="G313" s="412"/>
      <c r="H313" s="412"/>
      <c r="I313" s="412"/>
      <c r="J313" s="412"/>
      <c r="K313" s="412"/>
      <c r="L313" s="412"/>
      <c r="M313" s="412"/>
      <c r="N313" s="412"/>
      <c r="O313" s="412"/>
      <c r="P313" s="412"/>
      <c r="Q313" s="412"/>
      <c r="R313" s="412"/>
      <c r="S313" s="412"/>
      <c r="T313" s="412"/>
    </row>
    <row r="314" spans="6:20" s="667" customFormat="1" x14ac:dyDescent="0.25">
      <c r="F314" s="412"/>
      <c r="G314" s="412"/>
      <c r="H314" s="412"/>
      <c r="I314" s="412"/>
      <c r="J314" s="412"/>
      <c r="K314" s="412"/>
      <c r="L314" s="412"/>
      <c r="M314" s="412"/>
      <c r="N314" s="412"/>
      <c r="O314" s="412"/>
      <c r="P314" s="412"/>
      <c r="Q314" s="412"/>
      <c r="R314" s="412"/>
      <c r="S314" s="412"/>
      <c r="T314" s="412"/>
    </row>
    <row r="315" spans="6:20" s="667" customFormat="1" x14ac:dyDescent="0.25">
      <c r="F315" s="412"/>
      <c r="G315" s="412"/>
      <c r="H315" s="412"/>
      <c r="I315" s="412"/>
      <c r="J315" s="412"/>
      <c r="K315" s="412"/>
      <c r="L315" s="412"/>
      <c r="M315" s="412"/>
      <c r="N315" s="412"/>
      <c r="O315" s="412"/>
      <c r="P315" s="412"/>
      <c r="Q315" s="412"/>
      <c r="R315" s="412"/>
      <c r="S315" s="412"/>
      <c r="T315" s="412"/>
    </row>
    <row r="316" spans="6:20" s="667" customFormat="1" x14ac:dyDescent="0.25">
      <c r="F316" s="412"/>
      <c r="G316" s="412"/>
      <c r="H316" s="412"/>
      <c r="I316" s="412"/>
      <c r="J316" s="412"/>
      <c r="K316" s="412"/>
      <c r="L316" s="412"/>
      <c r="M316" s="412"/>
      <c r="N316" s="412"/>
      <c r="O316" s="412"/>
      <c r="P316" s="412"/>
      <c r="Q316" s="412"/>
      <c r="R316" s="412"/>
      <c r="S316" s="412"/>
      <c r="T316" s="412"/>
    </row>
    <row r="317" spans="6:20" s="667" customFormat="1" x14ac:dyDescent="0.25">
      <c r="F317" s="412"/>
      <c r="G317" s="412"/>
      <c r="H317" s="412"/>
      <c r="I317" s="412"/>
      <c r="J317" s="412"/>
      <c r="K317" s="412"/>
      <c r="L317" s="412"/>
      <c r="M317" s="412"/>
      <c r="N317" s="412"/>
      <c r="O317" s="412"/>
      <c r="P317" s="412"/>
      <c r="Q317" s="412"/>
      <c r="R317" s="412"/>
      <c r="S317" s="412"/>
      <c r="T317" s="412"/>
    </row>
    <row r="318" spans="6:20" s="667" customFormat="1" x14ac:dyDescent="0.25">
      <c r="F318" s="412"/>
      <c r="G318" s="412"/>
      <c r="H318" s="412"/>
      <c r="I318" s="412"/>
      <c r="J318" s="412"/>
      <c r="K318" s="412"/>
      <c r="L318" s="412"/>
      <c r="M318" s="412"/>
      <c r="N318" s="412"/>
      <c r="O318" s="412"/>
      <c r="P318" s="412"/>
      <c r="Q318" s="412"/>
      <c r="R318" s="412"/>
      <c r="S318" s="412"/>
      <c r="T318" s="412"/>
    </row>
    <row r="319" spans="6:20" s="667" customFormat="1" x14ac:dyDescent="0.25">
      <c r="F319" s="412"/>
      <c r="G319" s="412"/>
      <c r="H319" s="412"/>
      <c r="I319" s="412"/>
      <c r="J319" s="412"/>
      <c r="K319" s="412"/>
      <c r="L319" s="412"/>
      <c r="M319" s="412"/>
      <c r="N319" s="412"/>
      <c r="O319" s="412"/>
      <c r="P319" s="412"/>
      <c r="Q319" s="412"/>
      <c r="R319" s="412"/>
      <c r="S319" s="412"/>
      <c r="T319" s="412"/>
    </row>
    <row r="320" spans="6:20" s="667" customFormat="1" x14ac:dyDescent="0.25">
      <c r="F320" s="412"/>
      <c r="G320" s="412"/>
      <c r="H320" s="412"/>
      <c r="I320" s="412"/>
      <c r="J320" s="412"/>
      <c r="K320" s="412"/>
      <c r="L320" s="412"/>
      <c r="M320" s="412"/>
      <c r="N320" s="412"/>
      <c r="O320" s="412"/>
      <c r="P320" s="412"/>
      <c r="Q320" s="412"/>
      <c r="R320" s="412"/>
      <c r="S320" s="412"/>
      <c r="T320" s="412"/>
    </row>
    <row r="321" spans="6:20" s="667" customFormat="1" x14ac:dyDescent="0.25">
      <c r="F321" s="412"/>
      <c r="G321" s="412"/>
      <c r="H321" s="412"/>
      <c r="I321" s="412"/>
      <c r="J321" s="412"/>
      <c r="K321" s="412"/>
      <c r="L321" s="412"/>
      <c r="M321" s="412"/>
      <c r="N321" s="412"/>
      <c r="O321" s="412"/>
      <c r="P321" s="412"/>
      <c r="Q321" s="412"/>
      <c r="R321" s="412"/>
      <c r="S321" s="412"/>
      <c r="T321" s="412"/>
    </row>
    <row r="322" spans="6:20" s="667" customFormat="1" x14ac:dyDescent="0.25">
      <c r="F322" s="412"/>
      <c r="G322" s="412"/>
      <c r="H322" s="412"/>
      <c r="I322" s="412"/>
      <c r="J322" s="412"/>
      <c r="K322" s="412"/>
      <c r="L322" s="412"/>
      <c r="M322" s="412"/>
      <c r="N322" s="412"/>
      <c r="O322" s="412"/>
      <c r="P322" s="412"/>
      <c r="Q322" s="412"/>
      <c r="R322" s="412"/>
      <c r="S322" s="412"/>
      <c r="T322" s="412"/>
    </row>
    <row r="323" spans="6:20" s="667" customFormat="1" x14ac:dyDescent="0.25">
      <c r="F323" s="412"/>
      <c r="G323" s="412"/>
      <c r="H323" s="412"/>
      <c r="I323" s="412"/>
      <c r="J323" s="412"/>
      <c r="K323" s="412"/>
      <c r="L323" s="412"/>
      <c r="M323" s="412"/>
      <c r="N323" s="412"/>
      <c r="O323" s="412"/>
      <c r="P323" s="412"/>
      <c r="Q323" s="412"/>
      <c r="R323" s="412"/>
      <c r="S323" s="412"/>
      <c r="T323" s="412"/>
    </row>
    <row r="324" spans="6:20" s="667" customFormat="1" x14ac:dyDescent="0.25">
      <c r="F324" s="412"/>
      <c r="G324" s="412"/>
      <c r="H324" s="412"/>
      <c r="I324" s="412"/>
      <c r="J324" s="412"/>
      <c r="K324" s="412"/>
      <c r="L324" s="412"/>
      <c r="M324" s="412"/>
      <c r="N324" s="412"/>
      <c r="O324" s="412"/>
      <c r="P324" s="412"/>
      <c r="Q324" s="412"/>
      <c r="R324" s="412"/>
      <c r="S324" s="412"/>
      <c r="T324" s="412"/>
    </row>
    <row r="325" spans="6:20" s="667" customFormat="1" x14ac:dyDescent="0.25">
      <c r="F325" s="412"/>
      <c r="G325" s="412"/>
      <c r="H325" s="412"/>
      <c r="I325" s="412"/>
      <c r="J325" s="412"/>
      <c r="K325" s="412"/>
      <c r="L325" s="412"/>
      <c r="M325" s="412"/>
      <c r="N325" s="412"/>
      <c r="O325" s="412"/>
      <c r="P325" s="412"/>
      <c r="Q325" s="412"/>
      <c r="R325" s="412"/>
      <c r="S325" s="412"/>
      <c r="T325" s="412"/>
    </row>
    <row r="326" spans="6:20" s="667" customFormat="1" x14ac:dyDescent="0.25">
      <c r="F326" s="412"/>
      <c r="G326" s="412"/>
      <c r="H326" s="412"/>
      <c r="I326" s="412"/>
      <c r="J326" s="412"/>
      <c r="K326" s="412"/>
      <c r="L326" s="412"/>
      <c r="M326" s="412"/>
      <c r="N326" s="412"/>
      <c r="O326" s="412"/>
      <c r="P326" s="412"/>
      <c r="Q326" s="412"/>
      <c r="R326" s="412"/>
      <c r="S326" s="412"/>
      <c r="T326" s="412"/>
    </row>
    <row r="327" spans="6:20" s="667" customFormat="1" x14ac:dyDescent="0.25">
      <c r="F327" s="412"/>
      <c r="G327" s="412"/>
      <c r="H327" s="412"/>
      <c r="I327" s="412"/>
      <c r="J327" s="412"/>
      <c r="K327" s="412"/>
      <c r="L327" s="412"/>
      <c r="M327" s="412"/>
      <c r="N327" s="412"/>
      <c r="O327" s="412"/>
      <c r="P327" s="412"/>
      <c r="Q327" s="412"/>
      <c r="R327" s="412"/>
      <c r="S327" s="412"/>
      <c r="T327" s="412"/>
    </row>
    <row r="328" spans="6:20" s="667" customFormat="1" x14ac:dyDescent="0.25">
      <c r="F328" s="412"/>
      <c r="G328" s="412"/>
      <c r="H328" s="412"/>
      <c r="I328" s="412"/>
      <c r="J328" s="412"/>
      <c r="K328" s="412"/>
      <c r="L328" s="412"/>
      <c r="M328" s="412"/>
      <c r="N328" s="412"/>
      <c r="O328" s="412"/>
      <c r="P328" s="412"/>
      <c r="Q328" s="412"/>
      <c r="R328" s="412"/>
      <c r="S328" s="412"/>
      <c r="T328" s="412"/>
    </row>
    <row r="329" spans="6:20" s="667" customFormat="1" x14ac:dyDescent="0.25">
      <c r="F329" s="412"/>
      <c r="G329" s="412"/>
      <c r="H329" s="412"/>
      <c r="I329" s="412"/>
      <c r="J329" s="412"/>
      <c r="K329" s="412"/>
      <c r="L329" s="412"/>
      <c r="M329" s="412"/>
      <c r="N329" s="412"/>
      <c r="O329" s="412"/>
      <c r="P329" s="412"/>
      <c r="Q329" s="412"/>
      <c r="R329" s="412"/>
      <c r="S329" s="412"/>
      <c r="T329" s="412"/>
    </row>
    <row r="330" spans="6:20" s="667" customFormat="1" x14ac:dyDescent="0.25">
      <c r="F330" s="412"/>
      <c r="G330" s="412"/>
      <c r="H330" s="412"/>
      <c r="I330" s="412"/>
      <c r="J330" s="412"/>
      <c r="K330" s="412"/>
      <c r="L330" s="412"/>
      <c r="M330" s="412"/>
      <c r="N330" s="412"/>
      <c r="O330" s="412"/>
      <c r="P330" s="412"/>
      <c r="Q330" s="412"/>
      <c r="R330" s="412"/>
      <c r="S330" s="412"/>
      <c r="T330" s="412"/>
    </row>
    <row r="331" spans="6:20" s="667" customFormat="1" x14ac:dyDescent="0.25">
      <c r="F331" s="412"/>
      <c r="G331" s="412"/>
      <c r="H331" s="412"/>
      <c r="I331" s="412"/>
      <c r="J331" s="412"/>
      <c r="K331" s="412"/>
      <c r="L331" s="412"/>
      <c r="M331" s="412"/>
      <c r="N331" s="412"/>
      <c r="O331" s="412"/>
      <c r="P331" s="412"/>
      <c r="Q331" s="412"/>
      <c r="R331" s="412"/>
      <c r="S331" s="412"/>
      <c r="T331" s="412"/>
    </row>
    <row r="332" spans="6:20" s="667" customFormat="1" x14ac:dyDescent="0.25">
      <c r="F332" s="412"/>
      <c r="G332" s="412"/>
      <c r="H332" s="412"/>
      <c r="I332" s="412"/>
      <c r="J332" s="412"/>
      <c r="K332" s="412"/>
      <c r="L332" s="412"/>
      <c r="M332" s="412"/>
      <c r="N332" s="412"/>
      <c r="O332" s="412"/>
      <c r="P332" s="412"/>
      <c r="Q332" s="412"/>
      <c r="R332" s="412"/>
      <c r="S332" s="412"/>
      <c r="T332" s="412"/>
    </row>
    <row r="333" spans="6:20" s="667" customFormat="1" x14ac:dyDescent="0.25">
      <c r="F333" s="412"/>
      <c r="G333" s="412"/>
      <c r="H333" s="412"/>
      <c r="I333" s="412"/>
      <c r="J333" s="412"/>
      <c r="K333" s="412"/>
      <c r="L333" s="412"/>
      <c r="M333" s="412"/>
      <c r="N333" s="412"/>
      <c r="O333" s="412"/>
      <c r="P333" s="412"/>
      <c r="Q333" s="412"/>
      <c r="R333" s="412"/>
      <c r="S333" s="412"/>
      <c r="T333" s="412"/>
    </row>
    <row r="334" spans="6:20" s="667" customFormat="1" x14ac:dyDescent="0.25">
      <c r="F334" s="412"/>
      <c r="G334" s="412"/>
      <c r="H334" s="412"/>
      <c r="I334" s="412"/>
      <c r="J334" s="412"/>
      <c r="K334" s="412"/>
      <c r="L334" s="412"/>
      <c r="M334" s="412"/>
      <c r="N334" s="412"/>
      <c r="O334" s="412"/>
      <c r="P334" s="412"/>
      <c r="Q334" s="412"/>
      <c r="R334" s="412"/>
      <c r="S334" s="412"/>
      <c r="T334" s="412"/>
    </row>
    <row r="335" spans="6:20" s="667" customFormat="1" x14ac:dyDescent="0.25">
      <c r="F335" s="412"/>
      <c r="G335" s="412"/>
      <c r="H335" s="412"/>
      <c r="I335" s="412"/>
      <c r="J335" s="412"/>
      <c r="K335" s="412"/>
      <c r="L335" s="412"/>
      <c r="M335" s="412"/>
      <c r="N335" s="412"/>
      <c r="O335" s="412"/>
      <c r="P335" s="412"/>
      <c r="Q335" s="412"/>
      <c r="R335" s="412"/>
      <c r="S335" s="412"/>
      <c r="T335" s="412"/>
    </row>
    <row r="336" spans="6:20" s="667" customFormat="1" x14ac:dyDescent="0.25">
      <c r="F336" s="412"/>
      <c r="G336" s="412"/>
      <c r="H336" s="412"/>
      <c r="I336" s="412"/>
      <c r="J336" s="412"/>
      <c r="K336" s="412"/>
      <c r="L336" s="412"/>
      <c r="M336" s="412"/>
      <c r="N336" s="412"/>
      <c r="O336" s="412"/>
      <c r="P336" s="412"/>
      <c r="Q336" s="412"/>
      <c r="R336" s="412"/>
      <c r="S336" s="412"/>
      <c r="T336" s="412"/>
    </row>
    <row r="337" spans="6:20" s="667" customFormat="1" x14ac:dyDescent="0.25">
      <c r="F337" s="412"/>
      <c r="G337" s="412"/>
      <c r="H337" s="412"/>
      <c r="I337" s="412"/>
      <c r="J337" s="412"/>
      <c r="K337" s="412"/>
      <c r="L337" s="412"/>
      <c r="M337" s="412"/>
      <c r="N337" s="412"/>
      <c r="O337" s="412"/>
      <c r="P337" s="412"/>
      <c r="Q337" s="412"/>
      <c r="R337" s="412"/>
      <c r="S337" s="412"/>
      <c r="T337" s="412"/>
    </row>
    <row r="338" spans="6:20" s="667" customFormat="1" x14ac:dyDescent="0.25">
      <c r="F338" s="412"/>
      <c r="G338" s="412"/>
      <c r="H338" s="412"/>
      <c r="I338" s="412"/>
      <c r="J338" s="412"/>
      <c r="K338" s="412"/>
      <c r="L338" s="412"/>
      <c r="M338" s="412"/>
      <c r="N338" s="412"/>
      <c r="O338" s="412"/>
      <c r="P338" s="412"/>
      <c r="Q338" s="412"/>
      <c r="R338" s="412"/>
      <c r="S338" s="412"/>
      <c r="T338" s="412"/>
    </row>
    <row r="339" spans="6:20" s="667" customFormat="1" x14ac:dyDescent="0.25">
      <c r="F339" s="412"/>
      <c r="G339" s="412"/>
      <c r="H339" s="412"/>
      <c r="I339" s="412"/>
      <c r="J339" s="412"/>
      <c r="K339" s="412"/>
      <c r="L339" s="412"/>
      <c r="M339" s="412"/>
      <c r="N339" s="412"/>
      <c r="O339" s="412"/>
      <c r="P339" s="412"/>
      <c r="Q339" s="412"/>
      <c r="R339" s="412"/>
      <c r="S339" s="412"/>
      <c r="T339" s="412"/>
    </row>
    <row r="340" spans="6:20" s="667" customFormat="1" x14ac:dyDescent="0.25">
      <c r="F340" s="412"/>
      <c r="G340" s="412"/>
      <c r="H340" s="412"/>
      <c r="I340" s="412"/>
      <c r="J340" s="412"/>
      <c r="K340" s="412"/>
      <c r="L340" s="412"/>
      <c r="M340" s="412"/>
      <c r="N340" s="412"/>
      <c r="O340" s="412"/>
      <c r="P340" s="412"/>
      <c r="Q340" s="412"/>
      <c r="R340" s="412"/>
      <c r="S340" s="412"/>
      <c r="T340" s="412"/>
    </row>
    <row r="341" spans="6:20" s="667" customFormat="1" x14ac:dyDescent="0.25">
      <c r="F341" s="412"/>
      <c r="G341" s="412"/>
      <c r="H341" s="412"/>
      <c r="I341" s="412"/>
      <c r="J341" s="412"/>
      <c r="K341" s="412"/>
      <c r="L341" s="412"/>
      <c r="M341" s="412"/>
      <c r="N341" s="412"/>
      <c r="O341" s="412"/>
      <c r="P341" s="412"/>
      <c r="Q341" s="412"/>
      <c r="R341" s="412"/>
      <c r="S341" s="412"/>
      <c r="T341" s="412"/>
    </row>
    <row r="342" spans="6:20" s="667" customFormat="1" x14ac:dyDescent="0.25">
      <c r="F342" s="412"/>
      <c r="G342" s="412"/>
      <c r="H342" s="412"/>
      <c r="I342" s="412"/>
      <c r="J342" s="412"/>
      <c r="K342" s="412"/>
      <c r="L342" s="412"/>
      <c r="M342" s="412"/>
      <c r="N342" s="412"/>
      <c r="O342" s="412"/>
      <c r="P342" s="412"/>
      <c r="Q342" s="412"/>
      <c r="R342" s="412"/>
      <c r="S342" s="412"/>
      <c r="T342" s="412"/>
    </row>
    <row r="343" spans="6:20" s="667" customFormat="1" x14ac:dyDescent="0.25">
      <c r="F343" s="412"/>
      <c r="G343" s="412"/>
      <c r="H343" s="412"/>
      <c r="I343" s="412"/>
      <c r="J343" s="412"/>
      <c r="K343" s="412"/>
      <c r="L343" s="412"/>
      <c r="M343" s="412"/>
      <c r="N343" s="412"/>
      <c r="O343" s="412"/>
      <c r="P343" s="412"/>
      <c r="Q343" s="412"/>
      <c r="R343" s="412"/>
      <c r="S343" s="412"/>
      <c r="T343" s="412"/>
    </row>
    <row r="344" spans="6:20" s="667" customFormat="1" x14ac:dyDescent="0.25">
      <c r="F344" s="412"/>
      <c r="G344" s="412"/>
      <c r="H344" s="412"/>
      <c r="I344" s="412"/>
      <c r="J344" s="412"/>
      <c r="K344" s="412"/>
      <c r="L344" s="412"/>
      <c r="M344" s="412"/>
      <c r="N344" s="412"/>
      <c r="O344" s="412"/>
      <c r="P344" s="412"/>
      <c r="Q344" s="412"/>
      <c r="R344" s="412"/>
      <c r="S344" s="412"/>
      <c r="T344" s="412"/>
    </row>
    <row r="345" spans="6:20" s="667" customFormat="1" x14ac:dyDescent="0.25">
      <c r="F345" s="412"/>
      <c r="G345" s="412"/>
      <c r="H345" s="412"/>
      <c r="I345" s="412"/>
      <c r="J345" s="412"/>
      <c r="K345" s="412"/>
      <c r="L345" s="412"/>
      <c r="M345" s="412"/>
      <c r="N345" s="412"/>
      <c r="O345" s="412"/>
      <c r="P345" s="412"/>
      <c r="Q345" s="412"/>
      <c r="R345" s="412"/>
      <c r="S345" s="412"/>
      <c r="T345" s="412"/>
    </row>
    <row r="346" spans="6:20" s="667" customFormat="1" x14ac:dyDescent="0.25">
      <c r="F346" s="412"/>
      <c r="G346" s="412"/>
      <c r="H346" s="412"/>
      <c r="I346" s="412"/>
      <c r="J346" s="412"/>
      <c r="K346" s="412"/>
      <c r="L346" s="412"/>
      <c r="M346" s="412"/>
      <c r="N346" s="412"/>
      <c r="O346" s="412"/>
      <c r="P346" s="412"/>
      <c r="Q346" s="412"/>
      <c r="R346" s="412"/>
      <c r="S346" s="412"/>
      <c r="T346" s="412"/>
    </row>
    <row r="347" spans="6:20" s="667" customFormat="1" x14ac:dyDescent="0.25">
      <c r="F347" s="412"/>
      <c r="G347" s="412"/>
      <c r="H347" s="412"/>
      <c r="I347" s="412"/>
      <c r="J347" s="412"/>
      <c r="K347" s="412"/>
      <c r="L347" s="412"/>
      <c r="M347" s="412"/>
      <c r="N347" s="412"/>
      <c r="O347" s="412"/>
      <c r="P347" s="412"/>
      <c r="Q347" s="412"/>
      <c r="R347" s="412"/>
      <c r="S347" s="412"/>
      <c r="T347" s="412"/>
    </row>
    <row r="348" spans="6:20" s="667" customFormat="1" x14ac:dyDescent="0.25">
      <c r="F348" s="412"/>
      <c r="G348" s="412"/>
      <c r="H348" s="412"/>
      <c r="I348" s="412"/>
      <c r="J348" s="412"/>
      <c r="K348" s="412"/>
      <c r="L348" s="412"/>
      <c r="M348" s="412"/>
      <c r="N348" s="412"/>
      <c r="O348" s="412"/>
      <c r="P348" s="412"/>
      <c r="Q348" s="412"/>
      <c r="R348" s="412"/>
      <c r="S348" s="412"/>
      <c r="T348" s="412"/>
    </row>
    <row r="349" spans="6:20" s="667" customFormat="1" x14ac:dyDescent="0.25">
      <c r="F349" s="412"/>
      <c r="G349" s="412"/>
      <c r="H349" s="412"/>
      <c r="I349" s="412"/>
      <c r="J349" s="412"/>
      <c r="K349" s="412"/>
      <c r="L349" s="412"/>
      <c r="M349" s="412"/>
      <c r="N349" s="412"/>
      <c r="O349" s="412"/>
      <c r="P349" s="412"/>
      <c r="Q349" s="412"/>
      <c r="R349" s="412"/>
      <c r="S349" s="412"/>
      <c r="T349" s="412"/>
    </row>
    <row r="350" spans="6:20" s="667" customFormat="1" x14ac:dyDescent="0.25">
      <c r="F350" s="412"/>
      <c r="G350" s="412"/>
      <c r="H350" s="412"/>
      <c r="I350" s="412"/>
      <c r="J350" s="412"/>
      <c r="K350" s="412"/>
      <c r="L350" s="412"/>
      <c r="M350" s="412"/>
      <c r="N350" s="412"/>
      <c r="O350" s="412"/>
      <c r="P350" s="412"/>
      <c r="Q350" s="412"/>
      <c r="R350" s="412"/>
      <c r="S350" s="412"/>
      <c r="T350" s="412"/>
    </row>
    <row r="351" spans="6:20" s="667" customFormat="1" x14ac:dyDescent="0.25">
      <c r="F351" s="412"/>
      <c r="G351" s="412"/>
      <c r="H351" s="412"/>
      <c r="I351" s="412"/>
      <c r="J351" s="412"/>
      <c r="K351" s="412"/>
      <c r="L351" s="412"/>
      <c r="M351" s="412"/>
      <c r="N351" s="412"/>
      <c r="O351" s="412"/>
      <c r="P351" s="412"/>
      <c r="Q351" s="412"/>
      <c r="R351" s="412"/>
      <c r="S351" s="412"/>
      <c r="T351" s="412"/>
    </row>
    <row r="352" spans="6:20" s="667" customFormat="1" x14ac:dyDescent="0.25">
      <c r="F352" s="412"/>
      <c r="G352" s="412"/>
      <c r="H352" s="412"/>
      <c r="I352" s="412"/>
      <c r="J352" s="412"/>
      <c r="K352" s="412"/>
      <c r="L352" s="412"/>
      <c r="M352" s="412"/>
      <c r="N352" s="412"/>
      <c r="O352" s="412"/>
      <c r="P352" s="412"/>
      <c r="Q352" s="412"/>
      <c r="R352" s="412"/>
      <c r="S352" s="412"/>
      <c r="T352" s="412"/>
    </row>
    <row r="353" spans="6:20" s="667" customFormat="1" x14ac:dyDescent="0.25">
      <c r="F353" s="412"/>
      <c r="G353" s="412"/>
      <c r="H353" s="412"/>
      <c r="I353" s="412"/>
      <c r="J353" s="412"/>
      <c r="K353" s="412"/>
      <c r="L353" s="412"/>
      <c r="M353" s="412"/>
      <c r="N353" s="412"/>
      <c r="O353" s="412"/>
      <c r="P353" s="412"/>
      <c r="Q353" s="412"/>
      <c r="R353" s="412"/>
      <c r="S353" s="412"/>
      <c r="T353" s="412"/>
    </row>
    <row r="354" spans="6:20" s="667" customFormat="1" x14ac:dyDescent="0.25">
      <c r="F354" s="412"/>
      <c r="G354" s="412"/>
      <c r="H354" s="412"/>
      <c r="I354" s="412"/>
      <c r="J354" s="412"/>
      <c r="K354" s="412"/>
      <c r="L354" s="412"/>
      <c r="M354" s="412"/>
      <c r="N354" s="412"/>
      <c r="O354" s="412"/>
      <c r="P354" s="412"/>
      <c r="Q354" s="412"/>
      <c r="R354" s="412"/>
      <c r="S354" s="412"/>
      <c r="T354" s="412"/>
    </row>
    <row r="355" spans="6:20" s="667" customFormat="1" x14ac:dyDescent="0.25">
      <c r="F355" s="412"/>
      <c r="G355" s="412"/>
      <c r="H355" s="412"/>
      <c r="I355" s="412"/>
      <c r="J355" s="412"/>
      <c r="K355" s="412"/>
      <c r="L355" s="412"/>
      <c r="M355" s="412"/>
      <c r="N355" s="412"/>
      <c r="O355" s="412"/>
      <c r="P355" s="412"/>
      <c r="Q355" s="412"/>
      <c r="R355" s="412"/>
      <c r="S355" s="412"/>
      <c r="T355" s="412"/>
    </row>
    <row r="356" spans="6:20" s="667" customFormat="1" x14ac:dyDescent="0.25">
      <c r="F356" s="412"/>
      <c r="G356" s="412"/>
      <c r="H356" s="412"/>
      <c r="I356" s="412"/>
      <c r="J356" s="412"/>
      <c r="K356" s="412"/>
      <c r="L356" s="412"/>
      <c r="M356" s="412"/>
      <c r="N356" s="412"/>
      <c r="O356" s="412"/>
      <c r="P356" s="412"/>
      <c r="Q356" s="412"/>
      <c r="R356" s="412"/>
      <c r="S356" s="412"/>
      <c r="T356" s="412"/>
    </row>
    <row r="357" spans="6:20" s="667" customFormat="1" x14ac:dyDescent="0.25">
      <c r="F357" s="412"/>
      <c r="G357" s="412"/>
      <c r="H357" s="412"/>
      <c r="I357" s="412"/>
      <c r="J357" s="412"/>
      <c r="K357" s="412"/>
      <c r="L357" s="412"/>
      <c r="M357" s="412"/>
      <c r="N357" s="412"/>
      <c r="O357" s="412"/>
      <c r="P357" s="412"/>
      <c r="Q357" s="412"/>
      <c r="R357" s="412"/>
      <c r="S357" s="412"/>
      <c r="T357" s="412"/>
    </row>
    <row r="358" spans="6:20" s="667" customFormat="1" x14ac:dyDescent="0.25">
      <c r="F358" s="412"/>
      <c r="G358" s="412"/>
      <c r="H358" s="412"/>
      <c r="I358" s="412"/>
      <c r="J358" s="412"/>
      <c r="K358" s="412"/>
      <c r="L358" s="412"/>
      <c r="M358" s="412"/>
      <c r="N358" s="412"/>
      <c r="O358" s="412"/>
      <c r="P358" s="412"/>
      <c r="Q358" s="412"/>
      <c r="R358" s="412"/>
      <c r="S358" s="412"/>
      <c r="T358" s="412"/>
    </row>
    <row r="359" spans="6:20" s="667" customFormat="1" x14ac:dyDescent="0.25">
      <c r="F359" s="412"/>
      <c r="G359" s="412"/>
      <c r="H359" s="412"/>
      <c r="I359" s="412"/>
      <c r="J359" s="412"/>
      <c r="K359" s="412"/>
      <c r="L359" s="412"/>
      <c r="M359" s="412"/>
      <c r="N359" s="412"/>
      <c r="O359" s="412"/>
      <c r="P359" s="412"/>
      <c r="Q359" s="412"/>
      <c r="R359" s="412"/>
      <c r="S359" s="412"/>
      <c r="T359" s="412"/>
    </row>
    <row r="360" spans="6:20" s="667" customFormat="1" x14ac:dyDescent="0.25">
      <c r="F360" s="412"/>
      <c r="G360" s="412"/>
      <c r="H360" s="412"/>
      <c r="I360" s="412"/>
      <c r="J360" s="412"/>
      <c r="K360" s="412"/>
      <c r="L360" s="412"/>
      <c r="M360" s="412"/>
      <c r="N360" s="412"/>
      <c r="O360" s="412"/>
      <c r="P360" s="412"/>
      <c r="Q360" s="412"/>
      <c r="R360" s="412"/>
      <c r="S360" s="412"/>
      <c r="T360" s="412"/>
    </row>
    <row r="361" spans="6:20" s="667" customFormat="1" x14ac:dyDescent="0.25">
      <c r="F361" s="412"/>
      <c r="G361" s="412"/>
      <c r="H361" s="412"/>
      <c r="I361" s="412"/>
      <c r="J361" s="412"/>
      <c r="K361" s="412"/>
      <c r="L361" s="412"/>
      <c r="M361" s="412"/>
      <c r="N361" s="412"/>
      <c r="O361" s="412"/>
      <c r="P361" s="412"/>
      <c r="Q361" s="412"/>
      <c r="R361" s="412"/>
      <c r="S361" s="412"/>
      <c r="T361" s="412"/>
    </row>
    <row r="362" spans="6:20" s="667" customFormat="1" x14ac:dyDescent="0.25">
      <c r="F362" s="412"/>
      <c r="G362" s="412"/>
      <c r="H362" s="412"/>
      <c r="I362" s="412"/>
      <c r="J362" s="412"/>
      <c r="K362" s="412"/>
      <c r="L362" s="412"/>
      <c r="M362" s="412"/>
      <c r="N362" s="412"/>
      <c r="O362" s="412"/>
      <c r="P362" s="412"/>
      <c r="Q362" s="412"/>
      <c r="R362" s="412"/>
      <c r="S362" s="412"/>
      <c r="T362" s="412"/>
    </row>
    <row r="363" spans="6:20" s="667" customFormat="1" x14ac:dyDescent="0.25">
      <c r="F363" s="412"/>
      <c r="G363" s="412"/>
      <c r="H363" s="412"/>
      <c r="I363" s="412"/>
      <c r="J363" s="412"/>
      <c r="K363" s="412"/>
      <c r="L363" s="412"/>
      <c r="M363" s="412"/>
      <c r="N363" s="412"/>
      <c r="O363" s="412"/>
      <c r="P363" s="412"/>
      <c r="Q363" s="412"/>
      <c r="R363" s="412"/>
      <c r="S363" s="412"/>
      <c r="T363" s="412"/>
    </row>
    <row r="364" spans="6:20" s="667" customFormat="1" x14ac:dyDescent="0.25">
      <c r="F364" s="412"/>
      <c r="G364" s="412"/>
      <c r="H364" s="412"/>
      <c r="I364" s="412"/>
      <c r="J364" s="412"/>
      <c r="K364" s="412"/>
      <c r="L364" s="412"/>
      <c r="M364" s="412"/>
      <c r="N364" s="412"/>
      <c r="O364" s="412"/>
      <c r="P364" s="412"/>
      <c r="Q364" s="412"/>
      <c r="R364" s="412"/>
      <c r="S364" s="412"/>
      <c r="T364" s="412"/>
    </row>
    <row r="365" spans="6:20" s="667" customFormat="1" x14ac:dyDescent="0.25">
      <c r="F365" s="412"/>
      <c r="G365" s="412"/>
      <c r="H365" s="412"/>
      <c r="I365" s="412"/>
      <c r="J365" s="412"/>
      <c r="K365" s="412"/>
      <c r="L365" s="412"/>
      <c r="M365" s="412"/>
      <c r="N365" s="412"/>
      <c r="O365" s="412"/>
      <c r="P365" s="412"/>
      <c r="Q365" s="412"/>
      <c r="R365" s="412"/>
      <c r="S365" s="412"/>
      <c r="T365" s="412"/>
    </row>
    <row r="366" spans="6:20" s="667" customFormat="1" x14ac:dyDescent="0.25">
      <c r="F366" s="412"/>
      <c r="G366" s="412"/>
      <c r="H366" s="412"/>
      <c r="I366" s="412"/>
      <c r="J366" s="412"/>
      <c r="K366" s="412"/>
      <c r="L366" s="412"/>
      <c r="M366" s="412"/>
      <c r="N366" s="412"/>
      <c r="O366" s="412"/>
      <c r="P366" s="412"/>
      <c r="Q366" s="412"/>
      <c r="R366" s="412"/>
      <c r="S366" s="412"/>
      <c r="T366" s="412"/>
    </row>
    <row r="367" spans="6:20" s="667" customFormat="1" x14ac:dyDescent="0.25">
      <c r="F367" s="412"/>
      <c r="G367" s="412"/>
      <c r="H367" s="412"/>
      <c r="I367" s="412"/>
      <c r="J367" s="412"/>
      <c r="K367" s="412"/>
      <c r="L367" s="412"/>
      <c r="M367" s="412"/>
      <c r="N367" s="412"/>
      <c r="O367" s="412"/>
      <c r="P367" s="412"/>
      <c r="Q367" s="412"/>
      <c r="R367" s="412"/>
      <c r="S367" s="412"/>
      <c r="T367" s="412"/>
    </row>
    <row r="368" spans="6:20" s="667" customFormat="1" x14ac:dyDescent="0.25">
      <c r="F368" s="412"/>
      <c r="G368" s="412"/>
      <c r="H368" s="412"/>
      <c r="I368" s="412"/>
      <c r="J368" s="412"/>
      <c r="K368" s="412"/>
      <c r="L368" s="412"/>
      <c r="M368" s="412"/>
      <c r="N368" s="412"/>
      <c r="O368" s="412"/>
      <c r="P368" s="412"/>
      <c r="Q368" s="412"/>
      <c r="R368" s="412"/>
      <c r="S368" s="412"/>
      <c r="T368" s="412"/>
    </row>
    <row r="369" spans="6:20" s="667" customFormat="1" x14ac:dyDescent="0.25">
      <c r="F369" s="412"/>
      <c r="G369" s="412"/>
      <c r="H369" s="412"/>
      <c r="I369" s="412"/>
      <c r="J369" s="412"/>
      <c r="K369" s="412"/>
      <c r="L369" s="412"/>
      <c r="M369" s="412"/>
      <c r="N369" s="412"/>
      <c r="O369" s="412"/>
      <c r="P369" s="412"/>
      <c r="Q369" s="412"/>
      <c r="R369" s="412"/>
      <c r="S369" s="412"/>
      <c r="T369" s="412"/>
    </row>
    <row r="370" spans="6:20" s="667" customFormat="1" x14ac:dyDescent="0.25">
      <c r="F370" s="412"/>
      <c r="G370" s="412"/>
      <c r="H370" s="412"/>
      <c r="I370" s="412"/>
      <c r="J370" s="412"/>
      <c r="K370" s="412"/>
      <c r="L370" s="412"/>
      <c r="M370" s="412"/>
      <c r="N370" s="412"/>
      <c r="O370" s="412"/>
      <c r="P370" s="412"/>
      <c r="Q370" s="412"/>
      <c r="R370" s="412"/>
      <c r="S370" s="412"/>
      <c r="T370" s="412"/>
    </row>
    <row r="371" spans="6:20" s="667" customFormat="1" x14ac:dyDescent="0.25">
      <c r="F371" s="412"/>
      <c r="G371" s="412"/>
      <c r="H371" s="412"/>
      <c r="I371" s="412"/>
      <c r="J371" s="412"/>
      <c r="K371" s="412"/>
      <c r="L371" s="412"/>
      <c r="M371" s="412"/>
      <c r="N371" s="412"/>
      <c r="O371" s="412"/>
      <c r="P371" s="412"/>
      <c r="Q371" s="412"/>
      <c r="R371" s="412"/>
      <c r="S371" s="412"/>
      <c r="T371" s="412"/>
    </row>
    <row r="372" spans="6:20" s="667" customFormat="1" x14ac:dyDescent="0.25">
      <c r="F372" s="412"/>
      <c r="G372" s="412"/>
      <c r="H372" s="412"/>
      <c r="I372" s="412"/>
      <c r="J372" s="412"/>
      <c r="K372" s="412"/>
      <c r="L372" s="412"/>
      <c r="M372" s="412"/>
      <c r="N372" s="412"/>
      <c r="O372" s="412"/>
      <c r="P372" s="412"/>
      <c r="Q372" s="412"/>
      <c r="R372" s="412"/>
      <c r="S372" s="412"/>
      <c r="T372" s="412"/>
    </row>
    <row r="373" spans="6:20" s="667" customFormat="1" x14ac:dyDescent="0.25">
      <c r="F373" s="412"/>
      <c r="G373" s="412"/>
      <c r="H373" s="412"/>
      <c r="I373" s="412"/>
      <c r="J373" s="412"/>
      <c r="K373" s="412"/>
      <c r="L373" s="412"/>
      <c r="M373" s="412"/>
      <c r="N373" s="412"/>
      <c r="O373" s="412"/>
      <c r="P373" s="412"/>
      <c r="Q373" s="412"/>
      <c r="R373" s="412"/>
      <c r="S373" s="412"/>
      <c r="T373" s="412"/>
    </row>
    <row r="374" spans="6:20" s="667" customFormat="1" x14ac:dyDescent="0.25">
      <c r="F374" s="412"/>
      <c r="G374" s="412"/>
      <c r="H374" s="412"/>
      <c r="I374" s="412"/>
      <c r="J374" s="412"/>
      <c r="K374" s="412"/>
      <c r="L374" s="412"/>
      <c r="M374" s="412"/>
      <c r="N374" s="412"/>
      <c r="O374" s="412"/>
      <c r="P374" s="412"/>
      <c r="Q374" s="412"/>
      <c r="R374" s="412"/>
      <c r="S374" s="412"/>
      <c r="T374" s="412"/>
    </row>
    <row r="375" spans="6:20" s="667" customFormat="1" x14ac:dyDescent="0.25">
      <c r="F375" s="412"/>
      <c r="G375" s="412"/>
      <c r="H375" s="412"/>
      <c r="I375" s="412"/>
      <c r="J375" s="412"/>
      <c r="K375" s="412"/>
      <c r="L375" s="412"/>
      <c r="M375" s="412"/>
      <c r="N375" s="412"/>
      <c r="O375" s="412"/>
      <c r="P375" s="412"/>
      <c r="Q375" s="412"/>
      <c r="R375" s="412"/>
      <c r="S375" s="412"/>
      <c r="T375" s="412"/>
    </row>
    <row r="376" spans="6:20" s="667" customFormat="1" x14ac:dyDescent="0.25">
      <c r="F376" s="412"/>
      <c r="G376" s="412"/>
      <c r="H376" s="412"/>
      <c r="I376" s="412"/>
      <c r="J376" s="412"/>
      <c r="K376" s="412"/>
      <c r="L376" s="412"/>
      <c r="M376" s="412"/>
      <c r="N376" s="412"/>
      <c r="O376" s="412"/>
      <c r="P376" s="412"/>
      <c r="Q376" s="412"/>
      <c r="R376" s="412"/>
      <c r="S376" s="412"/>
      <c r="T376" s="412"/>
    </row>
    <row r="377" spans="6:20" s="667" customFormat="1" x14ac:dyDescent="0.25">
      <c r="F377" s="412"/>
      <c r="G377" s="412"/>
      <c r="H377" s="412"/>
      <c r="I377" s="412"/>
      <c r="J377" s="412"/>
      <c r="K377" s="412"/>
      <c r="L377" s="412"/>
      <c r="M377" s="412"/>
      <c r="N377" s="412"/>
      <c r="O377" s="412"/>
      <c r="P377" s="412"/>
      <c r="Q377" s="412"/>
      <c r="R377" s="412"/>
      <c r="S377" s="412"/>
      <c r="T377" s="412"/>
    </row>
    <row r="378" spans="6:20" s="667" customFormat="1" x14ac:dyDescent="0.25">
      <c r="F378" s="412"/>
      <c r="G378" s="412"/>
      <c r="H378" s="412"/>
      <c r="I378" s="412"/>
      <c r="J378" s="412"/>
      <c r="K378" s="412"/>
      <c r="L378" s="412"/>
      <c r="M378" s="412"/>
      <c r="N378" s="412"/>
      <c r="O378" s="412"/>
      <c r="P378" s="412"/>
      <c r="Q378" s="412"/>
      <c r="R378" s="412"/>
      <c r="S378" s="412"/>
      <c r="T378" s="412"/>
    </row>
    <row r="379" spans="6:20" s="667" customFormat="1" x14ac:dyDescent="0.25">
      <c r="F379" s="412"/>
      <c r="G379" s="412"/>
      <c r="H379" s="412"/>
      <c r="I379" s="412"/>
      <c r="J379" s="412"/>
      <c r="K379" s="412"/>
      <c r="L379" s="412"/>
      <c r="M379" s="412"/>
      <c r="N379" s="412"/>
      <c r="O379" s="412"/>
      <c r="P379" s="412"/>
      <c r="Q379" s="412"/>
      <c r="R379" s="412"/>
      <c r="S379" s="412"/>
      <c r="T379" s="412"/>
    </row>
    <row r="380" spans="6:20" s="667" customFormat="1" x14ac:dyDescent="0.25">
      <c r="F380" s="412"/>
      <c r="G380" s="412"/>
      <c r="H380" s="412"/>
      <c r="I380" s="412"/>
      <c r="J380" s="412"/>
      <c r="K380" s="412"/>
      <c r="L380" s="412"/>
      <c r="M380" s="412"/>
      <c r="N380" s="412"/>
      <c r="O380" s="412"/>
      <c r="P380" s="412"/>
      <c r="Q380" s="412"/>
      <c r="R380" s="412"/>
      <c r="S380" s="412"/>
      <c r="T380" s="412"/>
    </row>
    <row r="381" spans="6:20" s="667" customFormat="1" x14ac:dyDescent="0.25">
      <c r="F381" s="412"/>
      <c r="G381" s="412"/>
      <c r="H381" s="412"/>
      <c r="I381" s="412"/>
      <c r="J381" s="412"/>
      <c r="K381" s="412"/>
      <c r="L381" s="412"/>
      <c r="M381" s="412"/>
      <c r="N381" s="412"/>
      <c r="O381" s="412"/>
      <c r="P381" s="412"/>
      <c r="Q381" s="412"/>
      <c r="R381" s="412"/>
      <c r="S381" s="412"/>
      <c r="T381" s="412"/>
    </row>
    <row r="382" spans="6:20" s="667" customFormat="1" x14ac:dyDescent="0.25">
      <c r="F382" s="412"/>
      <c r="G382" s="412"/>
      <c r="H382" s="412"/>
      <c r="I382" s="412"/>
      <c r="J382" s="412"/>
      <c r="K382" s="412"/>
      <c r="L382" s="412"/>
      <c r="M382" s="412"/>
      <c r="N382" s="412"/>
      <c r="O382" s="412"/>
      <c r="P382" s="412"/>
      <c r="Q382" s="412"/>
      <c r="R382" s="412"/>
      <c r="S382" s="412"/>
      <c r="T382" s="412"/>
    </row>
    <row r="383" spans="6:20" s="667" customFormat="1" x14ac:dyDescent="0.25">
      <c r="F383" s="412"/>
      <c r="G383" s="412"/>
      <c r="H383" s="412"/>
      <c r="I383" s="412"/>
      <c r="J383" s="412"/>
      <c r="K383" s="412"/>
      <c r="L383" s="412"/>
      <c r="M383" s="412"/>
      <c r="N383" s="412"/>
      <c r="O383" s="412"/>
      <c r="P383" s="412"/>
      <c r="Q383" s="412"/>
      <c r="R383" s="412"/>
      <c r="S383" s="412"/>
      <c r="T383" s="412"/>
    </row>
    <row r="384" spans="6:20" s="667" customFormat="1" x14ac:dyDescent="0.25">
      <c r="F384" s="412"/>
      <c r="G384" s="412"/>
      <c r="H384" s="412"/>
      <c r="I384" s="412"/>
      <c r="J384" s="412"/>
      <c r="K384" s="412"/>
      <c r="L384" s="412"/>
      <c r="M384" s="412"/>
      <c r="N384" s="412"/>
      <c r="O384" s="412"/>
      <c r="P384" s="412"/>
      <c r="Q384" s="412"/>
      <c r="R384" s="412"/>
      <c r="S384" s="412"/>
      <c r="T384" s="412"/>
    </row>
    <row r="385" spans="6:20" s="667" customFormat="1" x14ac:dyDescent="0.25">
      <c r="F385" s="412"/>
      <c r="G385" s="412"/>
      <c r="H385" s="412"/>
      <c r="I385" s="412"/>
      <c r="J385" s="412"/>
      <c r="K385" s="412"/>
      <c r="L385" s="412"/>
      <c r="M385" s="412"/>
      <c r="N385" s="412"/>
      <c r="O385" s="412"/>
      <c r="P385" s="412"/>
      <c r="Q385" s="412"/>
      <c r="R385" s="412"/>
      <c r="S385" s="412"/>
      <c r="T385" s="412"/>
    </row>
    <row r="386" spans="6:20" s="667" customFormat="1" x14ac:dyDescent="0.25">
      <c r="F386" s="412"/>
      <c r="G386" s="412"/>
      <c r="H386" s="412"/>
      <c r="I386" s="412"/>
      <c r="J386" s="412"/>
      <c r="K386" s="412"/>
      <c r="L386" s="412"/>
      <c r="M386" s="412"/>
      <c r="N386" s="412"/>
      <c r="O386" s="412"/>
      <c r="P386" s="412"/>
      <c r="Q386" s="412"/>
      <c r="R386" s="412"/>
      <c r="S386" s="412"/>
      <c r="T386" s="412"/>
    </row>
    <row r="387" spans="6:20" s="667" customFormat="1" x14ac:dyDescent="0.25">
      <c r="F387" s="412"/>
      <c r="G387" s="412"/>
      <c r="H387" s="412"/>
      <c r="I387" s="412"/>
      <c r="J387" s="412"/>
      <c r="K387" s="412"/>
      <c r="L387" s="412"/>
      <c r="M387" s="412"/>
      <c r="N387" s="412"/>
      <c r="O387" s="412"/>
      <c r="P387" s="412"/>
      <c r="Q387" s="412"/>
      <c r="R387" s="412"/>
      <c r="S387" s="412"/>
      <c r="T387" s="412"/>
    </row>
    <row r="388" spans="6:20" s="667" customFormat="1" x14ac:dyDescent="0.25">
      <c r="F388" s="412"/>
      <c r="G388" s="412"/>
      <c r="H388" s="412"/>
      <c r="I388" s="412"/>
      <c r="J388" s="412"/>
      <c r="K388" s="412"/>
      <c r="L388" s="412"/>
      <c r="M388" s="412"/>
      <c r="N388" s="412"/>
      <c r="O388" s="412"/>
      <c r="P388" s="412"/>
      <c r="Q388" s="412"/>
      <c r="R388" s="412"/>
      <c r="S388" s="412"/>
      <c r="T388" s="412"/>
    </row>
    <row r="389" spans="6:20" s="667" customFormat="1" x14ac:dyDescent="0.25">
      <c r="F389" s="412"/>
      <c r="G389" s="412"/>
      <c r="H389" s="412"/>
      <c r="I389" s="412"/>
      <c r="J389" s="412"/>
      <c r="K389" s="412"/>
      <c r="L389" s="412"/>
      <c r="M389" s="412"/>
      <c r="N389" s="412"/>
      <c r="O389" s="412"/>
      <c r="P389" s="412"/>
      <c r="Q389" s="412"/>
      <c r="R389" s="412"/>
      <c r="S389" s="412"/>
      <c r="T389" s="412"/>
    </row>
    <row r="390" spans="6:20" s="667" customFormat="1" x14ac:dyDescent="0.25">
      <c r="F390" s="412"/>
      <c r="G390" s="412"/>
      <c r="H390" s="412"/>
      <c r="I390" s="412"/>
      <c r="J390" s="412"/>
      <c r="K390" s="412"/>
      <c r="L390" s="412"/>
      <c r="M390" s="412"/>
      <c r="N390" s="412"/>
      <c r="O390" s="412"/>
      <c r="P390" s="412"/>
      <c r="Q390" s="412"/>
      <c r="R390" s="412"/>
      <c r="S390" s="412"/>
      <c r="T390" s="412"/>
    </row>
    <row r="391" spans="6:20" s="667" customFormat="1" x14ac:dyDescent="0.25">
      <c r="F391" s="412"/>
      <c r="G391" s="412"/>
      <c r="H391" s="412"/>
      <c r="I391" s="412"/>
      <c r="J391" s="412"/>
      <c r="K391" s="412"/>
      <c r="L391" s="412"/>
      <c r="M391" s="412"/>
      <c r="N391" s="412"/>
      <c r="O391" s="412"/>
      <c r="P391" s="412"/>
      <c r="Q391" s="412"/>
      <c r="R391" s="412"/>
      <c r="S391" s="412"/>
      <c r="T391" s="412"/>
    </row>
    <row r="392" spans="6:20" s="667" customFormat="1" x14ac:dyDescent="0.25">
      <c r="F392" s="412"/>
      <c r="G392" s="412"/>
      <c r="H392" s="412"/>
      <c r="I392" s="412"/>
      <c r="J392" s="412"/>
      <c r="K392" s="412"/>
      <c r="L392" s="412"/>
      <c r="M392" s="412"/>
      <c r="N392" s="412"/>
      <c r="O392" s="412"/>
      <c r="P392" s="412"/>
      <c r="Q392" s="412"/>
      <c r="R392" s="412"/>
      <c r="S392" s="412"/>
      <c r="T392" s="412"/>
    </row>
    <row r="393" spans="6:20" s="667" customFormat="1" x14ac:dyDescent="0.25">
      <c r="F393" s="412"/>
      <c r="G393" s="412"/>
      <c r="H393" s="412"/>
      <c r="I393" s="412"/>
      <c r="J393" s="412"/>
      <c r="K393" s="412"/>
      <c r="L393" s="412"/>
      <c r="M393" s="412"/>
      <c r="N393" s="412"/>
      <c r="O393" s="412"/>
      <c r="P393" s="412"/>
      <c r="Q393" s="412"/>
      <c r="R393" s="412"/>
      <c r="S393" s="412"/>
      <c r="T393" s="412"/>
    </row>
    <row r="394" spans="6:20" s="667" customFormat="1" x14ac:dyDescent="0.25">
      <c r="F394" s="412"/>
      <c r="G394" s="412"/>
      <c r="H394" s="412"/>
      <c r="I394" s="412"/>
      <c r="J394" s="412"/>
      <c r="K394" s="412"/>
      <c r="L394" s="412"/>
      <c r="M394" s="412"/>
      <c r="N394" s="412"/>
      <c r="O394" s="412"/>
      <c r="P394" s="412"/>
      <c r="Q394" s="412"/>
      <c r="R394" s="412"/>
      <c r="S394" s="412"/>
      <c r="T394" s="412"/>
    </row>
    <row r="395" spans="6:20" s="667" customFormat="1" x14ac:dyDescent="0.25">
      <c r="F395" s="412"/>
      <c r="G395" s="412"/>
      <c r="H395" s="412"/>
      <c r="I395" s="412"/>
      <c r="J395" s="412"/>
      <c r="K395" s="412"/>
      <c r="L395" s="412"/>
      <c r="M395" s="412"/>
      <c r="N395" s="412"/>
      <c r="O395" s="412"/>
      <c r="P395" s="412"/>
      <c r="Q395" s="412"/>
      <c r="R395" s="412"/>
      <c r="S395" s="412"/>
      <c r="T395" s="412"/>
    </row>
    <row r="396" spans="6:20" s="667" customFormat="1" x14ac:dyDescent="0.25">
      <c r="F396" s="412"/>
      <c r="G396" s="412"/>
      <c r="H396" s="412"/>
      <c r="I396" s="412"/>
      <c r="J396" s="412"/>
      <c r="K396" s="412"/>
      <c r="L396" s="412"/>
      <c r="M396" s="412"/>
      <c r="N396" s="412"/>
      <c r="O396" s="412"/>
      <c r="P396" s="412"/>
      <c r="Q396" s="412"/>
      <c r="R396" s="412"/>
      <c r="S396" s="412"/>
      <c r="T396" s="412"/>
    </row>
    <row r="397" spans="6:20" s="667" customFormat="1" x14ac:dyDescent="0.25">
      <c r="F397" s="412"/>
      <c r="G397" s="412"/>
      <c r="H397" s="412"/>
      <c r="I397" s="412"/>
      <c r="J397" s="412"/>
      <c r="K397" s="412"/>
      <c r="L397" s="412"/>
      <c r="M397" s="412"/>
      <c r="N397" s="412"/>
      <c r="O397" s="412"/>
      <c r="P397" s="412"/>
      <c r="Q397" s="412"/>
      <c r="R397" s="412"/>
      <c r="S397" s="412"/>
      <c r="T397" s="412"/>
    </row>
    <row r="398" spans="6:20" s="667" customFormat="1" x14ac:dyDescent="0.25">
      <c r="F398" s="412"/>
      <c r="G398" s="412"/>
      <c r="H398" s="412"/>
      <c r="I398" s="412"/>
      <c r="J398" s="412"/>
      <c r="K398" s="412"/>
      <c r="L398" s="412"/>
      <c r="M398" s="412"/>
      <c r="N398" s="412"/>
      <c r="O398" s="412"/>
      <c r="P398" s="412"/>
      <c r="Q398" s="412"/>
      <c r="R398" s="412"/>
      <c r="S398" s="412"/>
      <c r="T398" s="412"/>
    </row>
    <row r="399" spans="6:20" s="667" customFormat="1" x14ac:dyDescent="0.25">
      <c r="F399" s="412"/>
      <c r="G399" s="412"/>
      <c r="H399" s="412"/>
      <c r="I399" s="412"/>
      <c r="J399" s="412"/>
      <c r="K399" s="412"/>
      <c r="L399" s="412"/>
      <c r="M399" s="412"/>
      <c r="N399" s="412"/>
      <c r="O399" s="412"/>
      <c r="P399" s="412"/>
      <c r="Q399" s="412"/>
      <c r="R399" s="412"/>
      <c r="S399" s="412"/>
      <c r="T399" s="412"/>
    </row>
    <row r="400" spans="6:20" s="667" customFormat="1" x14ac:dyDescent="0.25">
      <c r="F400" s="412"/>
      <c r="G400" s="412"/>
      <c r="H400" s="412"/>
      <c r="I400" s="412"/>
      <c r="J400" s="412"/>
      <c r="K400" s="412"/>
      <c r="L400" s="412"/>
      <c r="M400" s="412"/>
      <c r="N400" s="412"/>
      <c r="O400" s="412"/>
      <c r="P400" s="412"/>
      <c r="Q400" s="412"/>
      <c r="R400" s="412"/>
      <c r="S400" s="412"/>
      <c r="T400" s="412"/>
    </row>
    <row r="401" spans="6:20" s="667" customFormat="1" x14ac:dyDescent="0.25">
      <c r="F401" s="412"/>
      <c r="G401" s="412"/>
      <c r="H401" s="412"/>
      <c r="I401" s="412"/>
      <c r="J401" s="412"/>
      <c r="K401" s="412"/>
      <c r="L401" s="412"/>
      <c r="M401" s="412"/>
      <c r="N401" s="412"/>
      <c r="O401" s="412"/>
      <c r="P401" s="412"/>
      <c r="Q401" s="412"/>
      <c r="R401" s="412"/>
      <c r="S401" s="412"/>
      <c r="T401" s="412"/>
    </row>
    <row r="402" spans="6:20" s="667" customFormat="1" x14ac:dyDescent="0.25">
      <c r="F402" s="412"/>
      <c r="G402" s="412"/>
      <c r="H402" s="412"/>
      <c r="I402" s="412"/>
      <c r="J402" s="412"/>
      <c r="K402" s="412"/>
      <c r="L402" s="412"/>
      <c r="M402" s="412"/>
      <c r="N402" s="412"/>
      <c r="O402" s="412"/>
      <c r="P402" s="412"/>
      <c r="Q402" s="412"/>
      <c r="R402" s="412"/>
      <c r="S402" s="412"/>
      <c r="T402" s="412"/>
    </row>
    <row r="403" spans="6:20" s="667" customFormat="1" x14ac:dyDescent="0.25">
      <c r="F403" s="412"/>
      <c r="G403" s="412"/>
      <c r="H403" s="412"/>
      <c r="I403" s="412"/>
      <c r="J403" s="412"/>
      <c r="K403" s="412"/>
      <c r="L403" s="412"/>
      <c r="M403" s="412"/>
      <c r="N403" s="412"/>
      <c r="O403" s="412"/>
      <c r="P403" s="412"/>
      <c r="Q403" s="412"/>
      <c r="R403" s="412"/>
      <c r="S403" s="412"/>
      <c r="T403" s="412"/>
    </row>
    <row r="404" spans="6:20" s="667" customFormat="1" x14ac:dyDescent="0.25">
      <c r="F404" s="412"/>
      <c r="G404" s="412"/>
      <c r="H404" s="412"/>
      <c r="I404" s="412"/>
      <c r="J404" s="412"/>
      <c r="K404" s="412"/>
      <c r="L404" s="412"/>
      <c r="M404" s="412"/>
      <c r="N404" s="412"/>
      <c r="O404" s="412"/>
      <c r="P404" s="412"/>
      <c r="Q404" s="412"/>
      <c r="R404" s="412"/>
      <c r="S404" s="412"/>
      <c r="T404" s="412"/>
    </row>
    <row r="405" spans="6:20" s="667" customFormat="1" x14ac:dyDescent="0.25">
      <c r="F405" s="412"/>
      <c r="G405" s="412"/>
      <c r="H405" s="412"/>
      <c r="I405" s="412"/>
      <c r="J405" s="412"/>
      <c r="K405" s="412"/>
      <c r="L405" s="412"/>
      <c r="M405" s="412"/>
      <c r="N405" s="412"/>
      <c r="O405" s="412"/>
      <c r="P405" s="412"/>
      <c r="Q405" s="412"/>
      <c r="R405" s="412"/>
      <c r="S405" s="412"/>
      <c r="T405" s="412"/>
    </row>
    <row r="406" spans="6:20" s="667" customFormat="1" x14ac:dyDescent="0.25">
      <c r="F406" s="412"/>
      <c r="G406" s="412"/>
      <c r="H406" s="412"/>
      <c r="I406" s="412"/>
      <c r="J406" s="412"/>
      <c r="K406" s="412"/>
      <c r="L406" s="412"/>
      <c r="M406" s="412"/>
      <c r="N406" s="412"/>
      <c r="O406" s="412"/>
      <c r="P406" s="412"/>
      <c r="Q406" s="412"/>
      <c r="R406" s="412"/>
      <c r="S406" s="412"/>
      <c r="T406" s="412"/>
    </row>
    <row r="407" spans="6:20" s="667" customFormat="1" x14ac:dyDescent="0.25">
      <c r="F407" s="412"/>
      <c r="G407" s="412"/>
      <c r="H407" s="412"/>
      <c r="I407" s="412"/>
      <c r="J407" s="412"/>
      <c r="K407" s="412"/>
      <c r="L407" s="412"/>
      <c r="M407" s="412"/>
      <c r="N407" s="412"/>
      <c r="O407" s="412"/>
      <c r="P407" s="412"/>
      <c r="Q407" s="412"/>
      <c r="R407" s="412"/>
      <c r="S407" s="412"/>
      <c r="T407" s="412"/>
    </row>
    <row r="408" spans="6:20" s="667" customFormat="1" x14ac:dyDescent="0.25">
      <c r="F408" s="412"/>
      <c r="G408" s="412"/>
      <c r="H408" s="412"/>
      <c r="I408" s="412"/>
      <c r="J408" s="412"/>
      <c r="K408" s="412"/>
      <c r="L408" s="412"/>
      <c r="M408" s="412"/>
      <c r="N408" s="412"/>
      <c r="O408" s="412"/>
      <c r="P408" s="412"/>
      <c r="Q408" s="412"/>
      <c r="R408" s="412"/>
      <c r="S408" s="412"/>
      <c r="T408" s="412"/>
    </row>
    <row r="409" spans="6:20" s="667" customFormat="1" x14ac:dyDescent="0.25">
      <c r="F409" s="412"/>
      <c r="G409" s="412"/>
      <c r="H409" s="412"/>
      <c r="I409" s="412"/>
      <c r="J409" s="412"/>
      <c r="K409" s="412"/>
      <c r="L409" s="412"/>
      <c r="M409" s="412"/>
      <c r="N409" s="412"/>
      <c r="O409" s="412"/>
      <c r="P409" s="412"/>
      <c r="Q409" s="412"/>
      <c r="R409" s="412"/>
      <c r="S409" s="412"/>
      <c r="T409" s="412"/>
    </row>
    <row r="410" spans="6:20" s="667" customFormat="1" x14ac:dyDescent="0.25">
      <c r="F410" s="412"/>
      <c r="G410" s="412"/>
      <c r="H410" s="412"/>
      <c r="I410" s="412"/>
      <c r="J410" s="412"/>
      <c r="K410" s="412"/>
      <c r="L410" s="412"/>
      <c r="M410" s="412"/>
      <c r="N410" s="412"/>
      <c r="O410" s="412"/>
      <c r="P410" s="412"/>
      <c r="Q410" s="412"/>
      <c r="R410" s="412"/>
      <c r="S410" s="412"/>
      <c r="T410" s="412"/>
    </row>
    <row r="411" spans="6:20" s="667" customFormat="1" x14ac:dyDescent="0.25">
      <c r="F411" s="412"/>
      <c r="G411" s="412"/>
      <c r="H411" s="412"/>
      <c r="I411" s="412"/>
      <c r="J411" s="412"/>
      <c r="K411" s="412"/>
      <c r="L411" s="412"/>
      <c r="M411" s="412"/>
      <c r="N411" s="412"/>
      <c r="O411" s="412"/>
      <c r="P411" s="412"/>
      <c r="Q411" s="412"/>
      <c r="R411" s="412"/>
      <c r="S411" s="412"/>
      <c r="T411" s="412"/>
    </row>
    <row r="412" spans="6:20" s="667" customFormat="1" x14ac:dyDescent="0.25">
      <c r="F412" s="412"/>
      <c r="G412" s="412"/>
      <c r="H412" s="412"/>
      <c r="I412" s="412"/>
      <c r="J412" s="412"/>
      <c r="K412" s="412"/>
      <c r="L412" s="412"/>
      <c r="M412" s="412"/>
      <c r="N412" s="412"/>
      <c r="O412" s="412"/>
      <c r="P412" s="412"/>
      <c r="Q412" s="412"/>
      <c r="R412" s="412"/>
      <c r="S412" s="412"/>
      <c r="T412" s="412"/>
    </row>
    <row r="413" spans="6:20" s="667" customFormat="1" x14ac:dyDescent="0.25">
      <c r="F413" s="412"/>
      <c r="G413" s="412"/>
      <c r="H413" s="412"/>
      <c r="I413" s="412"/>
      <c r="J413" s="412"/>
      <c r="K413" s="412"/>
      <c r="L413" s="412"/>
      <c r="M413" s="412"/>
      <c r="N413" s="412"/>
      <c r="O413" s="412"/>
      <c r="P413" s="412"/>
      <c r="Q413" s="412"/>
      <c r="R413" s="412"/>
      <c r="S413" s="412"/>
      <c r="T413" s="412"/>
    </row>
    <row r="414" spans="6:20" s="667" customFormat="1" x14ac:dyDescent="0.25">
      <c r="F414" s="412"/>
      <c r="G414" s="412"/>
      <c r="H414" s="412"/>
      <c r="I414" s="412"/>
      <c r="J414" s="412"/>
      <c r="K414" s="412"/>
      <c r="L414" s="412"/>
      <c r="M414" s="412"/>
      <c r="N414" s="412"/>
      <c r="O414" s="412"/>
      <c r="P414" s="412"/>
      <c r="Q414" s="412"/>
      <c r="R414" s="412"/>
      <c r="S414" s="412"/>
      <c r="T414" s="412"/>
    </row>
    <row r="415" spans="6:20" s="667" customFormat="1" x14ac:dyDescent="0.25">
      <c r="F415" s="412"/>
      <c r="G415" s="412"/>
      <c r="H415" s="412"/>
      <c r="I415" s="412"/>
      <c r="J415" s="412"/>
      <c r="K415" s="412"/>
      <c r="L415" s="412"/>
      <c r="M415" s="412"/>
      <c r="N415" s="412"/>
      <c r="O415" s="412"/>
      <c r="P415" s="412"/>
      <c r="Q415" s="412"/>
      <c r="R415" s="412"/>
      <c r="S415" s="412"/>
      <c r="T415" s="412"/>
    </row>
    <row r="416" spans="6:20" s="667" customFormat="1" x14ac:dyDescent="0.25">
      <c r="F416" s="412"/>
      <c r="G416" s="412"/>
      <c r="H416" s="412"/>
      <c r="I416" s="412"/>
      <c r="J416" s="412"/>
      <c r="K416" s="412"/>
      <c r="L416" s="412"/>
      <c r="M416" s="412"/>
      <c r="N416" s="412"/>
      <c r="O416" s="412"/>
      <c r="P416" s="412"/>
      <c r="Q416" s="412"/>
      <c r="R416" s="412"/>
      <c r="S416" s="412"/>
      <c r="T416" s="412"/>
    </row>
    <row r="417" spans="6:20" s="667" customFormat="1" x14ac:dyDescent="0.25">
      <c r="F417" s="412"/>
      <c r="G417" s="412"/>
      <c r="H417" s="412"/>
      <c r="I417" s="412"/>
      <c r="J417" s="412"/>
      <c r="K417" s="412"/>
      <c r="L417" s="412"/>
      <c r="M417" s="412"/>
      <c r="N417" s="412"/>
      <c r="O417" s="412"/>
      <c r="P417" s="412"/>
      <c r="Q417" s="412"/>
      <c r="R417" s="412"/>
      <c r="S417" s="412"/>
      <c r="T417" s="412"/>
    </row>
    <row r="418" spans="6:20" s="667" customFormat="1" x14ac:dyDescent="0.25">
      <c r="F418" s="412"/>
      <c r="G418" s="412"/>
      <c r="H418" s="412"/>
      <c r="I418" s="412"/>
      <c r="J418" s="412"/>
      <c r="K418" s="412"/>
      <c r="L418" s="412"/>
      <c r="M418" s="412"/>
      <c r="N418" s="412"/>
      <c r="O418" s="412"/>
      <c r="P418" s="412"/>
      <c r="Q418" s="412"/>
      <c r="R418" s="412"/>
      <c r="S418" s="412"/>
      <c r="T418" s="412"/>
    </row>
    <row r="419" spans="6:20" s="667" customFormat="1" x14ac:dyDescent="0.25">
      <c r="F419" s="412"/>
      <c r="G419" s="412"/>
      <c r="H419" s="412"/>
      <c r="I419" s="412"/>
      <c r="J419" s="412"/>
      <c r="K419" s="412"/>
      <c r="L419" s="412"/>
      <c r="M419" s="412"/>
      <c r="N419" s="412"/>
      <c r="O419" s="412"/>
      <c r="P419" s="412"/>
      <c r="Q419" s="412"/>
      <c r="R419" s="412"/>
      <c r="S419" s="412"/>
      <c r="T419" s="412"/>
    </row>
    <row r="420" spans="6:20" s="667" customFormat="1" x14ac:dyDescent="0.25">
      <c r="F420" s="412"/>
      <c r="G420" s="412"/>
      <c r="H420" s="412"/>
      <c r="I420" s="412"/>
      <c r="J420" s="412"/>
      <c r="K420" s="412"/>
      <c r="L420" s="412"/>
      <c r="M420" s="412"/>
      <c r="N420" s="412"/>
      <c r="O420" s="412"/>
      <c r="P420" s="412"/>
      <c r="Q420" s="412"/>
      <c r="R420" s="412"/>
      <c r="S420" s="412"/>
      <c r="T420" s="412"/>
    </row>
    <row r="421" spans="6:20" s="667" customFormat="1" x14ac:dyDescent="0.25">
      <c r="F421" s="412"/>
      <c r="G421" s="412"/>
      <c r="H421" s="412"/>
      <c r="I421" s="412"/>
      <c r="J421" s="412"/>
      <c r="K421" s="412"/>
      <c r="L421" s="412"/>
      <c r="M421" s="412"/>
      <c r="N421" s="412"/>
      <c r="O421" s="412"/>
      <c r="P421" s="412"/>
      <c r="Q421" s="412"/>
      <c r="R421" s="412"/>
      <c r="S421" s="412"/>
      <c r="T421" s="412"/>
    </row>
    <row r="422" spans="6:20" s="667" customFormat="1" x14ac:dyDescent="0.25">
      <c r="F422" s="412"/>
      <c r="G422" s="412"/>
      <c r="H422" s="412"/>
      <c r="I422" s="412"/>
      <c r="J422" s="412"/>
      <c r="K422" s="412"/>
      <c r="L422" s="412"/>
      <c r="M422" s="412"/>
      <c r="N422" s="412"/>
      <c r="O422" s="412"/>
      <c r="P422" s="412"/>
      <c r="Q422" s="412"/>
      <c r="R422" s="412"/>
      <c r="S422" s="412"/>
      <c r="T422" s="412"/>
    </row>
    <row r="423" spans="6:20" s="667" customFormat="1" x14ac:dyDescent="0.25">
      <c r="F423" s="412"/>
      <c r="G423" s="412"/>
      <c r="H423" s="412"/>
      <c r="I423" s="412"/>
      <c r="J423" s="412"/>
      <c r="K423" s="412"/>
      <c r="L423" s="412"/>
      <c r="M423" s="412"/>
      <c r="N423" s="412"/>
      <c r="O423" s="412"/>
      <c r="P423" s="412"/>
      <c r="Q423" s="412"/>
      <c r="R423" s="412"/>
      <c r="S423" s="412"/>
      <c r="T423" s="412"/>
    </row>
    <row r="424" spans="6:20" s="667" customFormat="1" x14ac:dyDescent="0.25">
      <c r="F424" s="412"/>
      <c r="G424" s="412"/>
      <c r="H424" s="412"/>
      <c r="I424" s="412"/>
      <c r="J424" s="412"/>
      <c r="K424" s="412"/>
      <c r="L424" s="412"/>
      <c r="M424" s="412"/>
      <c r="N424" s="412"/>
      <c r="O424" s="412"/>
      <c r="P424" s="412"/>
      <c r="Q424" s="412"/>
      <c r="R424" s="412"/>
      <c r="S424" s="412"/>
      <c r="T424" s="412"/>
    </row>
    <row r="425" spans="6:20" s="667" customFormat="1" x14ac:dyDescent="0.25">
      <c r="F425" s="412"/>
      <c r="G425" s="412"/>
      <c r="H425" s="412"/>
      <c r="I425" s="412"/>
      <c r="J425" s="412"/>
      <c r="K425" s="412"/>
      <c r="L425" s="412"/>
      <c r="M425" s="412"/>
      <c r="N425" s="412"/>
      <c r="O425" s="412"/>
      <c r="P425" s="412"/>
      <c r="Q425" s="412"/>
      <c r="R425" s="412"/>
      <c r="S425" s="412"/>
      <c r="T425" s="412"/>
    </row>
    <row r="426" spans="6:20" s="667" customFormat="1" x14ac:dyDescent="0.25">
      <c r="F426" s="412"/>
      <c r="G426" s="412"/>
      <c r="H426" s="412"/>
      <c r="I426" s="412"/>
      <c r="J426" s="412"/>
      <c r="K426" s="412"/>
      <c r="L426" s="412"/>
      <c r="M426" s="412"/>
      <c r="N426" s="412"/>
      <c r="O426" s="412"/>
      <c r="P426" s="412"/>
      <c r="Q426" s="412"/>
      <c r="R426" s="412"/>
      <c r="S426" s="412"/>
      <c r="T426" s="412"/>
    </row>
    <row r="427" spans="6:20" s="667" customFormat="1" x14ac:dyDescent="0.25">
      <c r="F427" s="412"/>
      <c r="G427" s="412"/>
      <c r="H427" s="412"/>
      <c r="I427" s="412"/>
      <c r="J427" s="412"/>
      <c r="K427" s="412"/>
      <c r="L427" s="412"/>
      <c r="M427" s="412"/>
      <c r="N427" s="412"/>
      <c r="O427" s="412"/>
      <c r="P427" s="412"/>
      <c r="Q427" s="412"/>
      <c r="R427" s="412"/>
      <c r="S427" s="412"/>
      <c r="T427" s="412"/>
    </row>
    <row r="428" spans="6:20" s="667" customFormat="1" x14ac:dyDescent="0.25">
      <c r="F428" s="412"/>
      <c r="G428" s="412"/>
      <c r="H428" s="412"/>
      <c r="I428" s="412"/>
      <c r="J428" s="412"/>
      <c r="K428" s="412"/>
      <c r="L428" s="412"/>
      <c r="M428" s="412"/>
      <c r="N428" s="412"/>
      <c r="O428" s="412"/>
      <c r="P428" s="412"/>
      <c r="Q428" s="412"/>
      <c r="R428" s="412"/>
      <c r="S428" s="412"/>
      <c r="T428" s="412"/>
    </row>
    <row r="429" spans="6:20" s="667" customFormat="1" x14ac:dyDescent="0.25">
      <c r="F429" s="412"/>
      <c r="G429" s="412"/>
      <c r="H429" s="412"/>
      <c r="I429" s="412"/>
      <c r="J429" s="412"/>
      <c r="K429" s="412"/>
      <c r="L429" s="412"/>
      <c r="M429" s="412"/>
      <c r="N429" s="412"/>
      <c r="O429" s="412"/>
      <c r="P429" s="412"/>
      <c r="Q429" s="412"/>
      <c r="R429" s="412"/>
      <c r="S429" s="412"/>
      <c r="T429" s="412"/>
    </row>
    <row r="430" spans="6:20" s="667" customFormat="1" x14ac:dyDescent="0.25">
      <c r="F430" s="412"/>
      <c r="G430" s="412"/>
      <c r="H430" s="412"/>
      <c r="I430" s="412"/>
      <c r="J430" s="412"/>
      <c r="K430" s="412"/>
      <c r="L430" s="412"/>
      <c r="M430" s="412"/>
      <c r="N430" s="412"/>
      <c r="O430" s="412"/>
      <c r="P430" s="412"/>
      <c r="Q430" s="412"/>
      <c r="R430" s="412"/>
      <c r="S430" s="412"/>
      <c r="T430" s="412"/>
    </row>
    <row r="431" spans="6:20" s="667" customFormat="1" x14ac:dyDescent="0.25">
      <c r="F431" s="412"/>
      <c r="G431" s="412"/>
      <c r="H431" s="412"/>
      <c r="I431" s="412"/>
      <c r="J431" s="412"/>
      <c r="K431" s="412"/>
      <c r="L431" s="412"/>
      <c r="M431" s="412"/>
      <c r="N431" s="412"/>
      <c r="O431" s="412"/>
      <c r="P431" s="412"/>
      <c r="Q431" s="412"/>
      <c r="R431" s="412"/>
      <c r="S431" s="412"/>
      <c r="T431" s="412"/>
    </row>
    <row r="432" spans="6:20" s="667" customFormat="1" x14ac:dyDescent="0.25">
      <c r="F432" s="412"/>
      <c r="G432" s="412"/>
      <c r="H432" s="412"/>
      <c r="I432" s="412"/>
      <c r="J432" s="412"/>
      <c r="K432" s="412"/>
      <c r="L432" s="412"/>
      <c r="M432" s="412"/>
      <c r="N432" s="412"/>
      <c r="O432" s="412"/>
      <c r="P432" s="412"/>
      <c r="Q432" s="412"/>
      <c r="R432" s="412"/>
      <c r="S432" s="412"/>
      <c r="T432" s="412"/>
    </row>
    <row r="433" spans="6:20" s="667" customFormat="1" x14ac:dyDescent="0.25">
      <c r="F433" s="412"/>
      <c r="G433" s="412"/>
      <c r="H433" s="412"/>
      <c r="I433" s="412"/>
      <c r="J433" s="412"/>
      <c r="K433" s="412"/>
      <c r="L433" s="412"/>
      <c r="M433" s="412"/>
      <c r="N433" s="412"/>
      <c r="O433" s="412"/>
      <c r="P433" s="412"/>
      <c r="Q433" s="412"/>
      <c r="R433" s="412"/>
      <c r="S433" s="412"/>
      <c r="T433" s="412"/>
    </row>
    <row r="434" spans="6:20" s="667" customFormat="1" x14ac:dyDescent="0.25">
      <c r="F434" s="412"/>
      <c r="G434" s="412"/>
      <c r="H434" s="412"/>
      <c r="I434" s="412"/>
      <c r="J434" s="412"/>
      <c r="K434" s="412"/>
      <c r="L434" s="412"/>
      <c r="M434" s="412"/>
      <c r="N434" s="412"/>
      <c r="O434" s="412"/>
      <c r="P434" s="412"/>
      <c r="Q434" s="412"/>
      <c r="R434" s="412"/>
      <c r="S434" s="412"/>
      <c r="T434" s="412"/>
    </row>
    <row r="435" spans="6:20" s="667" customFormat="1" x14ac:dyDescent="0.25">
      <c r="F435" s="412"/>
      <c r="G435" s="412"/>
      <c r="H435" s="412"/>
      <c r="I435" s="412"/>
      <c r="J435" s="412"/>
      <c r="K435" s="412"/>
      <c r="L435" s="412"/>
      <c r="M435" s="412"/>
      <c r="N435" s="412"/>
      <c r="O435" s="412"/>
      <c r="P435" s="412"/>
      <c r="Q435" s="412"/>
      <c r="R435" s="412"/>
      <c r="S435" s="412"/>
      <c r="T435" s="412"/>
    </row>
    <row r="436" spans="6:20" s="667" customFormat="1" x14ac:dyDescent="0.25">
      <c r="F436" s="412"/>
      <c r="G436" s="412"/>
      <c r="H436" s="412"/>
      <c r="I436" s="412"/>
      <c r="J436" s="412"/>
      <c r="K436" s="412"/>
      <c r="L436" s="412"/>
      <c r="M436" s="412"/>
      <c r="N436" s="412"/>
      <c r="O436" s="412"/>
      <c r="P436" s="412"/>
      <c r="Q436" s="412"/>
      <c r="R436" s="412"/>
      <c r="S436" s="412"/>
      <c r="T436" s="412"/>
    </row>
    <row r="437" spans="6:20" s="667" customFormat="1" x14ac:dyDescent="0.25">
      <c r="F437" s="412"/>
      <c r="G437" s="412"/>
      <c r="H437" s="412"/>
      <c r="I437" s="412"/>
      <c r="J437" s="412"/>
      <c r="K437" s="412"/>
      <c r="L437" s="412"/>
      <c r="M437" s="412"/>
      <c r="N437" s="412"/>
      <c r="O437" s="412"/>
      <c r="P437" s="412"/>
      <c r="Q437" s="412"/>
      <c r="R437" s="412"/>
      <c r="S437" s="412"/>
      <c r="T437" s="412"/>
    </row>
    <row r="438" spans="6:20" s="667" customFormat="1" x14ac:dyDescent="0.25">
      <c r="F438" s="412"/>
      <c r="G438" s="412"/>
      <c r="H438" s="412"/>
      <c r="I438" s="412"/>
      <c r="J438" s="412"/>
      <c r="K438" s="412"/>
      <c r="L438" s="412"/>
      <c r="M438" s="412"/>
      <c r="N438" s="412"/>
      <c r="O438" s="412"/>
      <c r="P438" s="412"/>
      <c r="Q438" s="412"/>
      <c r="R438" s="412"/>
      <c r="S438" s="412"/>
      <c r="T438" s="412"/>
    </row>
    <row r="439" spans="6:20" s="667" customFormat="1" x14ac:dyDescent="0.25">
      <c r="F439" s="412"/>
      <c r="G439" s="412"/>
      <c r="H439" s="412"/>
      <c r="I439" s="412"/>
      <c r="J439" s="412"/>
      <c r="K439" s="412"/>
      <c r="L439" s="412"/>
      <c r="M439" s="412"/>
      <c r="N439" s="412"/>
      <c r="O439" s="412"/>
      <c r="P439" s="412"/>
      <c r="Q439" s="412"/>
      <c r="R439" s="412"/>
      <c r="S439" s="412"/>
      <c r="T439" s="412"/>
    </row>
    <row r="440" spans="6:20" s="667" customFormat="1" x14ac:dyDescent="0.25">
      <c r="F440" s="412"/>
      <c r="G440" s="412"/>
      <c r="H440" s="412"/>
      <c r="I440" s="412"/>
      <c r="J440" s="412"/>
      <c r="K440" s="412"/>
      <c r="L440" s="412"/>
      <c r="M440" s="412"/>
      <c r="N440" s="412"/>
      <c r="O440" s="412"/>
      <c r="P440" s="412"/>
      <c r="Q440" s="412"/>
      <c r="R440" s="412"/>
      <c r="S440" s="412"/>
      <c r="T440" s="412"/>
    </row>
    <row r="441" spans="6:20" s="667" customFormat="1" x14ac:dyDescent="0.25">
      <c r="F441" s="412"/>
      <c r="G441" s="412"/>
      <c r="H441" s="412"/>
      <c r="I441" s="412"/>
      <c r="J441" s="412"/>
      <c r="K441" s="412"/>
      <c r="L441" s="412"/>
      <c r="M441" s="412"/>
      <c r="N441" s="412"/>
      <c r="O441" s="412"/>
      <c r="P441" s="412"/>
      <c r="Q441" s="412"/>
      <c r="R441" s="412"/>
      <c r="S441" s="412"/>
      <c r="T441" s="412"/>
    </row>
    <row r="442" spans="6:20" s="667" customFormat="1" x14ac:dyDescent="0.25">
      <c r="F442" s="412"/>
      <c r="G442" s="412"/>
      <c r="H442" s="412"/>
      <c r="I442" s="412"/>
      <c r="J442" s="412"/>
      <c r="K442" s="412"/>
      <c r="L442" s="412"/>
      <c r="M442" s="412"/>
      <c r="N442" s="412"/>
      <c r="O442" s="412"/>
      <c r="P442" s="412"/>
      <c r="Q442" s="412"/>
      <c r="R442" s="412"/>
      <c r="S442" s="412"/>
      <c r="T442" s="412"/>
    </row>
    <row r="443" spans="6:20" s="667" customFormat="1" x14ac:dyDescent="0.25">
      <c r="F443" s="412"/>
      <c r="G443" s="412"/>
      <c r="H443" s="412"/>
      <c r="I443" s="412"/>
      <c r="J443" s="412"/>
      <c r="K443" s="412"/>
      <c r="L443" s="412"/>
      <c r="M443" s="412"/>
      <c r="N443" s="412"/>
      <c r="O443" s="412"/>
      <c r="P443" s="412"/>
      <c r="Q443" s="412"/>
      <c r="R443" s="412"/>
      <c r="S443" s="412"/>
      <c r="T443" s="412"/>
    </row>
    <row r="444" spans="6:20" s="667" customFormat="1" x14ac:dyDescent="0.25">
      <c r="F444" s="412"/>
      <c r="G444" s="412"/>
      <c r="H444" s="412"/>
      <c r="I444" s="412"/>
      <c r="J444" s="412"/>
      <c r="K444" s="412"/>
      <c r="L444" s="412"/>
      <c r="M444" s="412"/>
      <c r="N444" s="412"/>
      <c r="O444" s="412"/>
      <c r="P444" s="412"/>
      <c r="Q444" s="412"/>
      <c r="R444" s="412"/>
      <c r="S444" s="412"/>
      <c r="T444" s="412"/>
    </row>
    <row r="445" spans="6:20" s="667" customFormat="1" x14ac:dyDescent="0.25">
      <c r="F445" s="412"/>
      <c r="G445" s="412"/>
      <c r="H445" s="412"/>
      <c r="I445" s="412"/>
      <c r="J445" s="412"/>
      <c r="K445" s="412"/>
      <c r="L445" s="412"/>
      <c r="M445" s="412"/>
      <c r="N445" s="412"/>
      <c r="O445" s="412"/>
      <c r="P445" s="412"/>
      <c r="Q445" s="412"/>
      <c r="R445" s="412"/>
      <c r="S445" s="412"/>
      <c r="T445" s="412"/>
    </row>
    <row r="446" spans="6:20" s="667" customFormat="1" x14ac:dyDescent="0.25">
      <c r="F446" s="412"/>
      <c r="G446" s="412"/>
      <c r="H446" s="412"/>
      <c r="I446" s="412"/>
      <c r="J446" s="412"/>
      <c r="K446" s="412"/>
      <c r="L446" s="412"/>
      <c r="M446" s="412"/>
      <c r="N446" s="412"/>
      <c r="O446" s="412"/>
      <c r="P446" s="412"/>
      <c r="Q446" s="412"/>
      <c r="R446" s="412"/>
      <c r="S446" s="412"/>
      <c r="T446" s="412"/>
    </row>
    <row r="447" spans="6:20" s="667" customFormat="1" x14ac:dyDescent="0.25">
      <c r="F447" s="412"/>
      <c r="G447" s="412"/>
      <c r="H447" s="412"/>
      <c r="I447" s="412"/>
      <c r="J447" s="412"/>
      <c r="K447" s="412"/>
      <c r="L447" s="412"/>
      <c r="M447" s="412"/>
      <c r="N447" s="412"/>
      <c r="O447" s="412"/>
      <c r="P447" s="412"/>
      <c r="Q447" s="412"/>
      <c r="R447" s="412"/>
      <c r="S447" s="412"/>
      <c r="T447" s="412"/>
    </row>
    <row r="448" spans="6:20" s="667" customFormat="1" x14ac:dyDescent="0.25">
      <c r="F448" s="412"/>
      <c r="G448" s="412"/>
      <c r="H448" s="412"/>
      <c r="I448" s="412"/>
      <c r="J448" s="412"/>
      <c r="K448" s="412"/>
      <c r="L448" s="412"/>
      <c r="M448" s="412"/>
      <c r="N448" s="412"/>
      <c r="O448" s="412"/>
      <c r="P448" s="412"/>
      <c r="Q448" s="412"/>
      <c r="R448" s="412"/>
      <c r="S448" s="412"/>
      <c r="T448" s="412"/>
    </row>
    <row r="449" spans="6:20" s="667" customFormat="1" x14ac:dyDescent="0.25">
      <c r="F449" s="412"/>
      <c r="G449" s="412"/>
      <c r="H449" s="412"/>
      <c r="I449" s="412"/>
      <c r="J449" s="412"/>
      <c r="K449" s="412"/>
      <c r="L449" s="412"/>
      <c r="M449" s="412"/>
      <c r="N449" s="412"/>
      <c r="O449" s="412"/>
      <c r="P449" s="412"/>
      <c r="Q449" s="412"/>
      <c r="R449" s="412"/>
      <c r="S449" s="412"/>
      <c r="T449" s="412"/>
    </row>
    <row r="450" spans="6:20" s="667" customFormat="1" x14ac:dyDescent="0.25">
      <c r="F450" s="412"/>
      <c r="G450" s="412"/>
      <c r="H450" s="412"/>
      <c r="I450" s="412"/>
      <c r="J450" s="412"/>
      <c r="K450" s="412"/>
      <c r="L450" s="412"/>
      <c r="M450" s="412"/>
      <c r="N450" s="412"/>
      <c r="O450" s="412"/>
      <c r="P450" s="412"/>
      <c r="Q450" s="412"/>
      <c r="R450" s="412"/>
      <c r="S450" s="412"/>
      <c r="T450" s="412"/>
    </row>
    <row r="451" spans="6:20" s="667" customFormat="1" x14ac:dyDescent="0.25">
      <c r="F451" s="412"/>
      <c r="G451" s="412"/>
      <c r="H451" s="412"/>
      <c r="I451" s="412"/>
      <c r="J451" s="412"/>
      <c r="K451" s="412"/>
      <c r="L451" s="412"/>
      <c r="M451" s="412"/>
      <c r="N451" s="412"/>
      <c r="O451" s="412"/>
      <c r="P451" s="412"/>
      <c r="Q451" s="412"/>
      <c r="R451" s="412"/>
      <c r="S451" s="412"/>
      <c r="T451" s="412"/>
    </row>
    <row r="452" spans="6:20" s="667" customFormat="1" x14ac:dyDescent="0.25">
      <c r="F452" s="412"/>
      <c r="G452" s="412"/>
      <c r="H452" s="412"/>
      <c r="I452" s="412"/>
      <c r="J452" s="412"/>
      <c r="K452" s="412"/>
      <c r="L452" s="412"/>
      <c r="M452" s="412"/>
      <c r="N452" s="412"/>
      <c r="O452" s="412"/>
      <c r="P452" s="412"/>
      <c r="Q452" s="412"/>
      <c r="R452" s="412"/>
      <c r="S452" s="412"/>
      <c r="T452" s="412"/>
    </row>
    <row r="453" spans="6:20" s="667" customFormat="1" x14ac:dyDescent="0.25">
      <c r="F453" s="412"/>
      <c r="G453" s="412"/>
      <c r="H453" s="412"/>
      <c r="I453" s="412"/>
      <c r="J453" s="412"/>
      <c r="K453" s="412"/>
      <c r="L453" s="412"/>
      <c r="M453" s="412"/>
      <c r="N453" s="412"/>
      <c r="O453" s="412"/>
      <c r="P453" s="412"/>
      <c r="Q453" s="412"/>
      <c r="R453" s="412"/>
      <c r="S453" s="412"/>
      <c r="T453" s="412"/>
    </row>
    <row r="454" spans="6:20" s="667" customFormat="1" x14ac:dyDescent="0.25">
      <c r="F454" s="412"/>
      <c r="G454" s="412"/>
      <c r="H454" s="412"/>
      <c r="I454" s="412"/>
      <c r="J454" s="412"/>
      <c r="K454" s="412"/>
      <c r="L454" s="412"/>
      <c r="M454" s="412"/>
      <c r="N454" s="412"/>
      <c r="O454" s="412"/>
      <c r="P454" s="412"/>
      <c r="Q454" s="412"/>
      <c r="R454" s="412"/>
      <c r="S454" s="412"/>
      <c r="T454" s="412"/>
    </row>
    <row r="455" spans="6:20" s="667" customFormat="1" x14ac:dyDescent="0.25">
      <c r="F455" s="412"/>
      <c r="G455" s="412"/>
      <c r="H455" s="412"/>
      <c r="I455" s="412"/>
      <c r="J455" s="412"/>
      <c r="K455" s="412"/>
      <c r="L455" s="412"/>
      <c r="M455" s="412"/>
      <c r="N455" s="412"/>
      <c r="O455" s="412"/>
      <c r="P455" s="412"/>
      <c r="Q455" s="412"/>
      <c r="R455" s="412"/>
      <c r="S455" s="412"/>
      <c r="T455" s="412"/>
    </row>
    <row r="456" spans="6:20" s="667" customFormat="1" x14ac:dyDescent="0.25">
      <c r="F456" s="412"/>
      <c r="G456" s="412"/>
      <c r="H456" s="412"/>
      <c r="I456" s="412"/>
      <c r="J456" s="412"/>
      <c r="K456" s="412"/>
      <c r="L456" s="412"/>
      <c r="M456" s="412"/>
      <c r="N456" s="412"/>
      <c r="O456" s="412"/>
      <c r="P456" s="412"/>
      <c r="Q456" s="412"/>
      <c r="R456" s="412"/>
      <c r="S456" s="412"/>
      <c r="T456" s="412"/>
    </row>
    <row r="457" spans="6:20" s="667" customFormat="1" x14ac:dyDescent="0.25">
      <c r="F457" s="412"/>
      <c r="G457" s="412"/>
      <c r="H457" s="412"/>
      <c r="I457" s="412"/>
      <c r="J457" s="412"/>
      <c r="K457" s="412"/>
      <c r="L457" s="412"/>
      <c r="M457" s="412"/>
      <c r="N457" s="412"/>
      <c r="O457" s="412"/>
      <c r="P457" s="412"/>
      <c r="Q457" s="412"/>
      <c r="R457" s="412"/>
      <c r="S457" s="412"/>
      <c r="T457" s="412"/>
    </row>
    <row r="458" spans="6:20" s="667" customFormat="1" x14ac:dyDescent="0.25">
      <c r="F458" s="412"/>
      <c r="G458" s="412"/>
      <c r="H458" s="412"/>
      <c r="I458" s="412"/>
      <c r="J458" s="412"/>
      <c r="K458" s="412"/>
      <c r="L458" s="412"/>
      <c r="M458" s="412"/>
      <c r="N458" s="412"/>
      <c r="O458" s="412"/>
      <c r="P458" s="412"/>
      <c r="Q458" s="412"/>
      <c r="R458" s="412"/>
      <c r="S458" s="412"/>
      <c r="T458" s="412"/>
    </row>
    <row r="459" spans="6:20" s="667" customFormat="1" x14ac:dyDescent="0.25">
      <c r="F459" s="412"/>
      <c r="G459" s="412"/>
      <c r="H459" s="412"/>
      <c r="I459" s="412"/>
      <c r="J459" s="412"/>
      <c r="K459" s="412"/>
      <c r="L459" s="412"/>
      <c r="M459" s="412"/>
      <c r="N459" s="412"/>
      <c r="O459" s="412"/>
      <c r="P459" s="412"/>
      <c r="Q459" s="412"/>
      <c r="R459" s="412"/>
      <c r="S459" s="412"/>
      <c r="T459" s="412"/>
    </row>
    <row r="460" spans="6:20" s="667" customFormat="1" x14ac:dyDescent="0.25">
      <c r="F460" s="412"/>
      <c r="G460" s="412"/>
      <c r="H460" s="412"/>
      <c r="I460" s="412"/>
      <c r="J460" s="412"/>
      <c r="K460" s="412"/>
      <c r="L460" s="412"/>
      <c r="M460" s="412"/>
      <c r="N460" s="412"/>
      <c r="O460" s="412"/>
      <c r="P460" s="412"/>
      <c r="Q460" s="412"/>
      <c r="R460" s="412"/>
      <c r="S460" s="412"/>
      <c r="T460" s="412"/>
    </row>
    <row r="461" spans="6:20" s="667" customFormat="1" x14ac:dyDescent="0.25">
      <c r="F461" s="412"/>
      <c r="G461" s="412"/>
      <c r="H461" s="412"/>
      <c r="I461" s="412"/>
      <c r="J461" s="412"/>
      <c r="K461" s="412"/>
      <c r="L461" s="412"/>
      <c r="M461" s="412"/>
      <c r="N461" s="412"/>
      <c r="O461" s="412"/>
      <c r="P461" s="412"/>
      <c r="Q461" s="412"/>
      <c r="R461" s="412"/>
      <c r="S461" s="412"/>
      <c r="T461" s="412"/>
    </row>
    <row r="462" spans="6:20" s="667" customFormat="1" x14ac:dyDescent="0.25">
      <c r="F462" s="412"/>
      <c r="G462" s="412"/>
      <c r="H462" s="412"/>
      <c r="I462" s="412"/>
      <c r="J462" s="412"/>
      <c r="K462" s="412"/>
      <c r="L462" s="412"/>
      <c r="M462" s="412"/>
      <c r="N462" s="412"/>
      <c r="O462" s="412"/>
      <c r="P462" s="412"/>
      <c r="Q462" s="412"/>
      <c r="R462" s="412"/>
      <c r="S462" s="412"/>
      <c r="T462" s="412"/>
    </row>
    <row r="463" spans="6:20" s="667" customFormat="1" x14ac:dyDescent="0.25">
      <c r="F463" s="412"/>
      <c r="G463" s="412"/>
      <c r="H463" s="412"/>
      <c r="I463" s="412"/>
      <c r="J463" s="412"/>
      <c r="K463" s="412"/>
      <c r="L463" s="412"/>
      <c r="M463" s="412"/>
      <c r="N463" s="412"/>
      <c r="O463" s="412"/>
      <c r="P463" s="412"/>
      <c r="Q463" s="412"/>
      <c r="R463" s="412"/>
      <c r="S463" s="412"/>
      <c r="T463" s="412"/>
    </row>
    <row r="464" spans="6:20" s="667" customFormat="1" x14ac:dyDescent="0.25">
      <c r="F464" s="412"/>
      <c r="G464" s="412"/>
      <c r="H464" s="412"/>
      <c r="I464" s="412"/>
      <c r="J464" s="412"/>
      <c r="K464" s="412"/>
      <c r="L464" s="412"/>
      <c r="M464" s="412"/>
      <c r="N464" s="412"/>
      <c r="O464" s="412"/>
      <c r="P464" s="412"/>
      <c r="Q464" s="412"/>
      <c r="R464" s="412"/>
      <c r="S464" s="412"/>
      <c r="T464" s="412"/>
    </row>
    <row r="465" spans="6:20" s="667" customFormat="1" x14ac:dyDescent="0.25">
      <c r="F465" s="412"/>
      <c r="G465" s="412"/>
      <c r="H465" s="412"/>
      <c r="I465" s="412"/>
      <c r="J465" s="412"/>
      <c r="K465" s="412"/>
      <c r="L465" s="412"/>
      <c r="M465" s="412"/>
      <c r="N465" s="412"/>
      <c r="O465" s="412"/>
      <c r="P465" s="412"/>
      <c r="Q465" s="412"/>
      <c r="R465" s="412"/>
      <c r="S465" s="412"/>
      <c r="T465" s="412"/>
    </row>
    <row r="466" spans="6:20" s="667" customFormat="1" x14ac:dyDescent="0.25">
      <c r="F466" s="412"/>
      <c r="G466" s="412"/>
      <c r="H466" s="412"/>
      <c r="I466" s="412"/>
      <c r="J466" s="412"/>
      <c r="K466" s="412"/>
      <c r="L466" s="412"/>
      <c r="M466" s="412"/>
      <c r="N466" s="412"/>
      <c r="O466" s="412"/>
      <c r="P466" s="412"/>
      <c r="Q466" s="412"/>
      <c r="R466" s="412"/>
      <c r="S466" s="412"/>
      <c r="T466" s="412"/>
    </row>
    <row r="467" spans="6:20" s="667" customFormat="1" x14ac:dyDescent="0.25">
      <c r="F467" s="412"/>
      <c r="G467" s="412"/>
      <c r="H467" s="412"/>
      <c r="I467" s="412"/>
      <c r="J467" s="412"/>
      <c r="K467" s="412"/>
      <c r="L467" s="412"/>
      <c r="M467" s="412"/>
      <c r="N467" s="412"/>
      <c r="O467" s="412"/>
      <c r="P467" s="412"/>
      <c r="Q467" s="412"/>
      <c r="R467" s="412"/>
      <c r="S467" s="412"/>
      <c r="T467" s="412"/>
    </row>
    <row r="468" spans="6:20" s="667" customFormat="1" x14ac:dyDescent="0.25">
      <c r="F468" s="412"/>
      <c r="G468" s="412"/>
      <c r="H468" s="412"/>
      <c r="I468" s="412"/>
      <c r="J468" s="412"/>
      <c r="K468" s="412"/>
      <c r="L468" s="412"/>
      <c r="M468" s="412"/>
      <c r="N468" s="412"/>
      <c r="O468" s="412"/>
      <c r="P468" s="412"/>
      <c r="Q468" s="412"/>
      <c r="R468" s="412"/>
      <c r="S468" s="412"/>
      <c r="T468" s="412"/>
    </row>
    <row r="469" spans="6:20" s="667" customFormat="1" x14ac:dyDescent="0.25">
      <c r="F469" s="412"/>
      <c r="G469" s="412"/>
      <c r="H469" s="412"/>
      <c r="I469" s="412"/>
      <c r="J469" s="412"/>
      <c r="K469" s="412"/>
      <c r="L469" s="412"/>
      <c r="M469" s="412"/>
      <c r="N469" s="412"/>
      <c r="O469" s="412"/>
      <c r="P469" s="412"/>
      <c r="Q469" s="412"/>
      <c r="R469" s="412"/>
      <c r="S469" s="412"/>
      <c r="T469" s="412"/>
    </row>
    <row r="470" spans="6:20" s="667" customFormat="1" x14ac:dyDescent="0.25">
      <c r="F470" s="412"/>
      <c r="G470" s="412"/>
      <c r="H470" s="412"/>
      <c r="I470" s="412"/>
      <c r="J470" s="412"/>
      <c r="K470" s="412"/>
      <c r="L470" s="412"/>
      <c r="M470" s="412"/>
      <c r="N470" s="412"/>
      <c r="O470" s="412"/>
      <c r="P470" s="412"/>
      <c r="Q470" s="412"/>
      <c r="R470" s="412"/>
      <c r="S470" s="412"/>
      <c r="T470" s="412"/>
    </row>
    <row r="471" spans="6:20" s="667" customFormat="1" x14ac:dyDescent="0.25">
      <c r="F471" s="412"/>
      <c r="G471" s="412"/>
      <c r="H471" s="412"/>
      <c r="I471" s="412"/>
      <c r="J471" s="412"/>
      <c r="K471" s="412"/>
      <c r="L471" s="412"/>
      <c r="M471" s="412"/>
      <c r="N471" s="412"/>
      <c r="O471" s="412"/>
      <c r="P471" s="412"/>
      <c r="Q471" s="412"/>
      <c r="R471" s="412"/>
      <c r="S471" s="412"/>
      <c r="T471" s="412"/>
    </row>
    <row r="472" spans="6:20" s="667" customFormat="1" x14ac:dyDescent="0.25">
      <c r="F472" s="412"/>
      <c r="G472" s="412"/>
      <c r="H472" s="412"/>
      <c r="I472" s="412"/>
      <c r="J472" s="412"/>
      <c r="K472" s="412"/>
      <c r="L472" s="412"/>
      <c r="M472" s="412"/>
      <c r="N472" s="412"/>
      <c r="O472" s="412"/>
      <c r="P472" s="412"/>
      <c r="Q472" s="412"/>
      <c r="R472" s="412"/>
      <c r="S472" s="412"/>
      <c r="T472" s="412"/>
    </row>
    <row r="473" spans="6:20" s="667" customFormat="1" x14ac:dyDescent="0.25">
      <c r="F473" s="412"/>
      <c r="G473" s="412"/>
      <c r="H473" s="412"/>
      <c r="I473" s="412"/>
      <c r="J473" s="412"/>
      <c r="K473" s="412"/>
      <c r="L473" s="412"/>
      <c r="M473" s="412"/>
      <c r="N473" s="412"/>
      <c r="O473" s="412"/>
      <c r="P473" s="412"/>
      <c r="Q473" s="412"/>
      <c r="R473" s="412"/>
      <c r="S473" s="412"/>
      <c r="T473" s="412"/>
    </row>
    <row r="474" spans="6:20" s="667" customFormat="1" x14ac:dyDescent="0.25">
      <c r="F474" s="412"/>
      <c r="G474" s="412"/>
      <c r="H474" s="412"/>
      <c r="I474" s="412"/>
      <c r="J474" s="412"/>
      <c r="K474" s="412"/>
      <c r="L474" s="412"/>
      <c r="M474" s="412"/>
      <c r="N474" s="412"/>
      <c r="O474" s="412"/>
      <c r="P474" s="412"/>
      <c r="Q474" s="412"/>
      <c r="R474" s="412"/>
      <c r="S474" s="412"/>
      <c r="T474" s="412"/>
    </row>
    <row r="475" spans="6:20" s="667" customFormat="1" x14ac:dyDescent="0.25">
      <c r="F475" s="412"/>
      <c r="G475" s="412"/>
      <c r="H475" s="412"/>
      <c r="I475" s="412"/>
      <c r="J475" s="412"/>
      <c r="K475" s="412"/>
      <c r="L475" s="412"/>
      <c r="M475" s="412"/>
      <c r="N475" s="412"/>
      <c r="O475" s="412"/>
      <c r="P475" s="412"/>
      <c r="Q475" s="412"/>
      <c r="R475" s="412"/>
      <c r="S475" s="412"/>
      <c r="T475" s="412"/>
    </row>
    <row r="476" spans="6:20" s="667" customFormat="1" x14ac:dyDescent="0.25">
      <c r="F476" s="412"/>
      <c r="G476" s="412"/>
      <c r="H476" s="412"/>
      <c r="I476" s="412"/>
      <c r="J476" s="412"/>
      <c r="K476" s="412"/>
      <c r="L476" s="412"/>
      <c r="M476" s="412"/>
      <c r="N476" s="412"/>
      <c r="O476" s="412"/>
      <c r="P476" s="412"/>
      <c r="Q476" s="412"/>
      <c r="R476" s="412"/>
      <c r="S476" s="412"/>
      <c r="T476" s="412"/>
    </row>
    <row r="477" spans="6:20" s="667" customFormat="1" x14ac:dyDescent="0.25">
      <c r="F477" s="412"/>
      <c r="G477" s="412"/>
      <c r="H477" s="412"/>
      <c r="I477" s="412"/>
      <c r="J477" s="412"/>
      <c r="K477" s="412"/>
      <c r="L477" s="412"/>
      <c r="M477" s="412"/>
      <c r="N477" s="412"/>
      <c r="O477" s="412"/>
      <c r="P477" s="412"/>
      <c r="Q477" s="412"/>
      <c r="R477" s="412"/>
      <c r="S477" s="412"/>
      <c r="T477" s="412"/>
    </row>
    <row r="478" spans="6:20" s="667" customFormat="1" x14ac:dyDescent="0.25">
      <c r="F478" s="412"/>
      <c r="G478" s="412"/>
      <c r="H478" s="412"/>
      <c r="I478" s="412"/>
      <c r="J478" s="412"/>
      <c r="K478" s="412"/>
      <c r="L478" s="412"/>
      <c r="M478" s="412"/>
      <c r="N478" s="412"/>
      <c r="O478" s="412"/>
      <c r="P478" s="412"/>
      <c r="Q478" s="412"/>
      <c r="R478" s="412"/>
      <c r="S478" s="412"/>
      <c r="T478" s="412"/>
    </row>
    <row r="479" spans="6:20" s="667" customFormat="1" x14ac:dyDescent="0.25">
      <c r="F479" s="412"/>
      <c r="G479" s="412"/>
      <c r="H479" s="412"/>
      <c r="I479" s="412"/>
      <c r="J479" s="412"/>
      <c r="K479" s="412"/>
      <c r="L479" s="412"/>
      <c r="M479" s="412"/>
      <c r="N479" s="412"/>
      <c r="O479" s="412"/>
      <c r="P479" s="412"/>
      <c r="Q479" s="412"/>
      <c r="R479" s="412"/>
      <c r="S479" s="412"/>
      <c r="T479" s="412"/>
    </row>
    <row r="480" spans="6:20" s="667" customFormat="1" x14ac:dyDescent="0.25">
      <c r="F480" s="412"/>
      <c r="G480" s="412"/>
      <c r="H480" s="412"/>
      <c r="I480" s="412"/>
      <c r="J480" s="412"/>
      <c r="K480" s="412"/>
      <c r="L480" s="412"/>
      <c r="M480" s="412"/>
      <c r="N480" s="412"/>
      <c r="O480" s="412"/>
      <c r="P480" s="412"/>
      <c r="Q480" s="412"/>
      <c r="R480" s="412"/>
      <c r="S480" s="412"/>
      <c r="T480" s="412"/>
    </row>
  </sheetData>
  <mergeCells count="16">
    <mergeCell ref="A7:E7"/>
    <mergeCell ref="D11:D12"/>
    <mergeCell ref="B17:B18"/>
    <mergeCell ref="A13:A15"/>
    <mergeCell ref="B13:B15"/>
    <mergeCell ref="C13:C15"/>
    <mergeCell ref="A8:A12"/>
    <mergeCell ref="B8:B9"/>
    <mergeCell ref="C8:C9"/>
    <mergeCell ref="B11:B12"/>
    <mergeCell ref="C11:C12"/>
    <mergeCell ref="A2:E2"/>
    <mergeCell ref="A3:E3"/>
    <mergeCell ref="A4:A5"/>
    <mergeCell ref="B4:B5"/>
    <mergeCell ref="C4:C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3"/>
  <sheetViews>
    <sheetView zoomScale="85" zoomScaleNormal="85" workbookViewId="0">
      <selection activeCell="H6" sqref="H6"/>
    </sheetView>
  </sheetViews>
  <sheetFormatPr defaultColWidth="11.25" defaultRowHeight="15.75" x14ac:dyDescent="0.25"/>
  <cols>
    <col min="1" max="1" width="10.375" style="380" customWidth="1"/>
    <col min="2" max="2" width="20.25" style="380" customWidth="1"/>
    <col min="3" max="3" width="19.5" style="383" hidden="1" customWidth="1"/>
    <col min="4" max="4" width="49.875" style="383" customWidth="1"/>
    <col min="5" max="5" width="42.75" style="383" customWidth="1"/>
    <col min="6" max="6" width="13.25" style="80" customWidth="1"/>
    <col min="7" max="7" width="22.125" style="66" customWidth="1"/>
    <col min="8" max="8" width="21.75" style="380" customWidth="1"/>
    <col min="9" max="9" width="26.375" style="380" customWidth="1"/>
    <col min="10" max="14" width="11.25" style="47"/>
    <col min="15" max="15" width="11.25" style="192"/>
    <col min="16" max="24" width="11.25" style="47"/>
    <col min="25" max="16384" width="11.25" style="11"/>
  </cols>
  <sheetData>
    <row r="1" spans="1:24" s="38" customFormat="1" ht="54" customHeight="1" thickBot="1" x14ac:dyDescent="0.3">
      <c r="A1" s="297" t="s">
        <v>0</v>
      </c>
      <c r="B1" s="186" t="s">
        <v>1</v>
      </c>
      <c r="C1" s="37" t="s">
        <v>2</v>
      </c>
      <c r="D1" s="37" t="s">
        <v>3</v>
      </c>
      <c r="E1" s="37" t="s">
        <v>2</v>
      </c>
      <c r="F1" s="73" t="s">
        <v>4</v>
      </c>
      <c r="G1" s="186" t="s">
        <v>88</v>
      </c>
      <c r="H1" s="37" t="s">
        <v>89</v>
      </c>
      <c r="I1" s="266" t="s">
        <v>5</v>
      </c>
      <c r="J1" s="191"/>
      <c r="K1" s="191"/>
      <c r="L1" s="191"/>
      <c r="M1" s="191"/>
      <c r="N1" s="191"/>
      <c r="O1" s="191"/>
      <c r="P1" s="191"/>
      <c r="Q1" s="191"/>
      <c r="R1" s="191"/>
      <c r="S1" s="191"/>
      <c r="T1" s="191"/>
      <c r="U1" s="191"/>
      <c r="V1" s="191"/>
      <c r="W1" s="191"/>
      <c r="X1" s="191"/>
    </row>
    <row r="2" spans="1:24" s="33" customFormat="1" ht="16.5" thickTop="1" x14ac:dyDescent="0.25">
      <c r="A2" s="489" t="s">
        <v>936</v>
      </c>
      <c r="B2" s="34"/>
      <c r="C2" s="34"/>
      <c r="D2" s="34"/>
      <c r="E2" s="30"/>
      <c r="F2" s="74"/>
      <c r="G2" s="31"/>
      <c r="H2" s="32"/>
      <c r="I2" s="275"/>
      <c r="J2" s="93"/>
      <c r="K2" s="93"/>
      <c r="L2" s="93"/>
      <c r="M2" s="93"/>
      <c r="N2" s="93"/>
      <c r="O2" s="93"/>
      <c r="P2" s="93"/>
      <c r="Q2" s="93"/>
      <c r="R2" s="93"/>
      <c r="S2" s="93"/>
      <c r="T2" s="93"/>
      <c r="U2" s="93"/>
      <c r="V2" s="93"/>
      <c r="W2" s="93"/>
      <c r="X2" s="93"/>
    </row>
    <row r="3" spans="1:24" s="35" customFormat="1" ht="26.1" customHeight="1" thickBot="1" x14ac:dyDescent="0.3">
      <c r="A3" s="42"/>
      <c r="B3" s="43"/>
      <c r="C3" s="43"/>
      <c r="D3" s="43"/>
      <c r="E3" s="81"/>
      <c r="F3" s="344"/>
      <c r="G3" s="344"/>
      <c r="H3" s="344"/>
      <c r="I3" s="345"/>
      <c r="J3" s="93"/>
      <c r="K3" s="93"/>
      <c r="L3" s="93"/>
      <c r="M3" s="93"/>
      <c r="N3" s="93"/>
      <c r="O3" s="93"/>
      <c r="P3" s="93"/>
      <c r="Q3" s="93"/>
      <c r="R3" s="93"/>
      <c r="S3" s="93"/>
      <c r="T3" s="93"/>
      <c r="U3" s="93"/>
      <c r="V3" s="93"/>
      <c r="W3" s="93"/>
      <c r="X3" s="93"/>
    </row>
    <row r="4" spans="1:24" x14ac:dyDescent="0.25">
      <c r="A4" s="722"/>
      <c r="B4" s="687"/>
      <c r="C4" s="690"/>
      <c r="D4" s="20"/>
      <c r="E4" s="270"/>
      <c r="F4" s="157" t="s">
        <v>24</v>
      </c>
      <c r="G4" s="377">
        <v>2</v>
      </c>
      <c r="H4" s="362">
        <v>1</v>
      </c>
      <c r="I4" s="364">
        <v>2</v>
      </c>
    </row>
    <row r="5" spans="1:24" ht="61.15" customHeight="1" thickBot="1" x14ac:dyDescent="0.3">
      <c r="A5" s="723"/>
      <c r="B5" s="689"/>
      <c r="C5" s="691"/>
      <c r="D5" s="16"/>
      <c r="E5" s="129"/>
      <c r="F5" s="157" t="s">
        <v>24</v>
      </c>
      <c r="G5" s="379">
        <v>3</v>
      </c>
      <c r="H5" s="353">
        <v>3</v>
      </c>
      <c r="I5" s="373">
        <v>3</v>
      </c>
      <c r="J5" s="23"/>
      <c r="K5" s="24"/>
    </row>
    <row r="6" spans="1:24" ht="34.9" customHeight="1" x14ac:dyDescent="0.25">
      <c r="A6" s="723"/>
      <c r="B6" s="687"/>
      <c r="C6" s="690"/>
      <c r="D6" s="15"/>
      <c r="E6" s="130"/>
      <c r="F6" s="156" t="s">
        <v>24</v>
      </c>
      <c r="G6" s="44">
        <v>4</v>
      </c>
      <c r="H6" s="354">
        <v>4</v>
      </c>
      <c r="I6" s="45">
        <v>3</v>
      </c>
    </row>
    <row r="7" spans="1:24" ht="67.150000000000006" customHeight="1" thickBot="1" x14ac:dyDescent="0.3">
      <c r="A7" s="723"/>
      <c r="B7" s="689"/>
      <c r="C7" s="691"/>
      <c r="D7" s="21"/>
      <c r="E7" s="131"/>
      <c r="F7" s="157" t="s">
        <v>24</v>
      </c>
      <c r="G7" s="229">
        <v>3</v>
      </c>
      <c r="H7" s="355">
        <v>2</v>
      </c>
      <c r="I7" s="48">
        <v>1</v>
      </c>
    </row>
    <row r="8" spans="1:24" ht="78.75" customHeight="1" x14ac:dyDescent="0.25">
      <c r="A8" s="723"/>
      <c r="B8" s="687"/>
      <c r="C8" s="690"/>
      <c r="D8" s="382"/>
      <c r="E8" s="130"/>
      <c r="F8" s="156" t="s">
        <v>23</v>
      </c>
      <c r="G8" s="44">
        <v>2</v>
      </c>
      <c r="H8" s="354">
        <v>0</v>
      </c>
      <c r="I8" s="45">
        <v>1</v>
      </c>
    </row>
    <row r="9" spans="1:24" ht="42" customHeight="1" thickBot="1" x14ac:dyDescent="0.3">
      <c r="A9" s="741"/>
      <c r="B9" s="689"/>
      <c r="C9" s="691"/>
      <c r="D9" s="22"/>
      <c r="E9" s="132"/>
      <c r="F9" s="159" t="s">
        <v>22</v>
      </c>
      <c r="G9" s="229">
        <v>0</v>
      </c>
      <c r="H9" s="355">
        <v>0</v>
      </c>
      <c r="I9" s="48">
        <v>1</v>
      </c>
    </row>
    <row r="10" spans="1:24" s="53" customFormat="1" ht="26.1" customHeight="1" thickBot="1" x14ac:dyDescent="0.3">
      <c r="A10" s="372"/>
      <c r="B10" s="41"/>
      <c r="C10" s="52"/>
      <c r="D10" s="52"/>
      <c r="E10" s="52"/>
      <c r="F10" s="281"/>
      <c r="G10" s="18"/>
      <c r="H10" s="18"/>
      <c r="I10" s="282"/>
      <c r="J10" s="47"/>
      <c r="K10" s="47"/>
      <c r="L10" s="47"/>
      <c r="M10" s="47"/>
      <c r="N10" s="47"/>
      <c r="O10" s="47"/>
      <c r="P10" s="47"/>
      <c r="Q10" s="47"/>
      <c r="R10" s="47"/>
      <c r="S10" s="47"/>
      <c r="T10" s="47"/>
      <c r="U10" s="47"/>
      <c r="V10" s="47"/>
      <c r="W10" s="47"/>
      <c r="X10" s="47"/>
    </row>
    <row r="11" spans="1:24" ht="47.25" customHeight="1" x14ac:dyDescent="0.25">
      <c r="A11" s="722"/>
      <c r="B11" s="687"/>
      <c r="C11" s="690"/>
      <c r="D11" s="15"/>
      <c r="E11" s="134"/>
      <c r="F11" s="156" t="s">
        <v>24</v>
      </c>
      <c r="G11" s="44">
        <v>4</v>
      </c>
      <c r="H11" s="354">
        <v>3</v>
      </c>
      <c r="I11" s="45">
        <v>2</v>
      </c>
    </row>
    <row r="12" spans="1:24" ht="31.5" customHeight="1" x14ac:dyDescent="0.25">
      <c r="A12" s="723"/>
      <c r="B12" s="688"/>
      <c r="C12" s="680"/>
      <c r="D12" s="20"/>
      <c r="E12" s="268"/>
      <c r="F12" s="158" t="s">
        <v>23</v>
      </c>
      <c r="G12" s="377">
        <v>4</v>
      </c>
      <c r="H12" s="362">
        <v>2</v>
      </c>
      <c r="I12" s="364">
        <v>3</v>
      </c>
    </row>
    <row r="13" spans="1:24" ht="94.5" customHeight="1" x14ac:dyDescent="0.25">
      <c r="A13" s="723"/>
      <c r="B13" s="688"/>
      <c r="C13" s="680"/>
      <c r="D13" s="386"/>
      <c r="E13" s="268"/>
      <c r="F13" s="158" t="s">
        <v>23</v>
      </c>
      <c r="G13" s="377">
        <v>3</v>
      </c>
      <c r="H13" s="362">
        <v>2</v>
      </c>
      <c r="I13" s="364">
        <v>2</v>
      </c>
    </row>
    <row r="14" spans="1:24" ht="78.75" customHeight="1" thickBot="1" x14ac:dyDescent="0.3">
      <c r="A14" s="723"/>
      <c r="B14" s="689"/>
      <c r="C14" s="691"/>
      <c r="D14" s="285"/>
      <c r="E14" s="284"/>
      <c r="F14" s="159" t="s">
        <v>23</v>
      </c>
      <c r="G14" s="381">
        <v>2</v>
      </c>
      <c r="H14" s="380">
        <v>1</v>
      </c>
      <c r="I14" s="46">
        <v>3</v>
      </c>
      <c r="K14" s="427"/>
    </row>
    <row r="15" spans="1:24" x14ac:dyDescent="0.25">
      <c r="A15" s="723"/>
      <c r="B15" s="687"/>
      <c r="C15" s="690"/>
      <c r="D15" s="54"/>
      <c r="E15" s="136"/>
      <c r="F15" s="156" t="s">
        <v>22</v>
      </c>
      <c r="G15" s="44">
        <v>4</v>
      </c>
      <c r="H15" s="354">
        <v>3</v>
      </c>
      <c r="I15" s="45">
        <v>3</v>
      </c>
      <c r="K15" s="427"/>
    </row>
    <row r="16" spans="1:24" ht="48" customHeight="1" x14ac:dyDescent="0.25">
      <c r="A16" s="723"/>
      <c r="B16" s="688"/>
      <c r="C16" s="680"/>
      <c r="D16" s="286"/>
      <c r="E16" s="271"/>
      <c r="F16" s="157" t="s">
        <v>24</v>
      </c>
      <c r="G16" s="377">
        <v>3</v>
      </c>
      <c r="H16" s="362">
        <v>3</v>
      </c>
      <c r="I16" s="364">
        <v>3</v>
      </c>
    </row>
    <row r="17" spans="1:24" ht="48" customHeight="1" thickBot="1" x14ac:dyDescent="0.3">
      <c r="A17" s="723"/>
      <c r="B17" s="689"/>
      <c r="C17" s="691"/>
      <c r="D17" s="287"/>
      <c r="E17" s="148"/>
      <c r="F17" s="160" t="s">
        <v>23</v>
      </c>
      <c r="G17" s="229">
        <v>3</v>
      </c>
      <c r="H17" s="355">
        <v>2</v>
      </c>
      <c r="I17" s="48">
        <v>2</v>
      </c>
    </row>
    <row r="18" spans="1:24" ht="47.25" customHeight="1" x14ac:dyDescent="0.25">
      <c r="A18" s="723"/>
      <c r="B18" s="687"/>
      <c r="C18" s="690"/>
      <c r="D18" s="382"/>
      <c r="E18" s="135"/>
      <c r="F18" s="158" t="s">
        <v>22</v>
      </c>
      <c r="G18" s="381">
        <v>2</v>
      </c>
      <c r="H18" s="380">
        <v>0</v>
      </c>
      <c r="I18" s="46">
        <v>1</v>
      </c>
    </row>
    <row r="19" spans="1:24" x14ac:dyDescent="0.25">
      <c r="A19" s="723"/>
      <c r="B19" s="688"/>
      <c r="C19" s="680"/>
      <c r="D19" s="382"/>
      <c r="E19" s="135"/>
      <c r="F19" s="158" t="s">
        <v>22</v>
      </c>
      <c r="G19" s="381">
        <v>2</v>
      </c>
      <c r="H19" s="380">
        <v>0</v>
      </c>
      <c r="I19" s="46">
        <v>1</v>
      </c>
    </row>
    <row r="20" spans="1:24" ht="16.5" thickBot="1" x14ac:dyDescent="0.3">
      <c r="A20" s="741"/>
      <c r="B20" s="689"/>
      <c r="C20" s="691"/>
      <c r="D20" s="287"/>
      <c r="E20" s="288"/>
      <c r="F20" s="159" t="s">
        <v>23</v>
      </c>
      <c r="G20" s="229">
        <v>3</v>
      </c>
      <c r="H20" s="355">
        <v>2</v>
      </c>
      <c r="I20" s="48">
        <v>1</v>
      </c>
    </row>
    <row r="21" spans="1:24" s="53" customFormat="1" ht="16.5" thickBot="1" x14ac:dyDescent="0.3">
      <c r="A21" s="748"/>
      <c r="B21" s="916"/>
      <c r="C21" s="916"/>
      <c r="D21" s="916"/>
      <c r="E21" s="916"/>
      <c r="F21" s="916"/>
      <c r="G21" s="916"/>
      <c r="H21" s="916"/>
      <c r="I21" s="917"/>
      <c r="J21" s="47"/>
      <c r="K21" s="47"/>
      <c r="L21" s="47"/>
      <c r="M21" s="47"/>
      <c r="N21" s="47"/>
      <c r="O21" s="47"/>
      <c r="P21" s="47"/>
      <c r="Q21" s="47"/>
      <c r="R21" s="47"/>
      <c r="S21" s="47"/>
      <c r="T21" s="47"/>
      <c r="U21" s="47"/>
      <c r="V21" s="47"/>
      <c r="W21" s="47"/>
      <c r="X21" s="47"/>
    </row>
    <row r="22" spans="1:24" x14ac:dyDescent="0.25">
      <c r="A22" s="722"/>
      <c r="B22" s="687"/>
      <c r="C22" s="690"/>
      <c r="D22" s="279"/>
      <c r="E22" s="280"/>
      <c r="F22" s="157" t="s">
        <v>23</v>
      </c>
      <c r="G22" s="377">
        <v>3</v>
      </c>
      <c r="H22" s="362">
        <v>1</v>
      </c>
      <c r="I22" s="364">
        <v>1</v>
      </c>
    </row>
    <row r="23" spans="1:24" ht="63" customHeight="1" x14ac:dyDescent="0.25">
      <c r="A23" s="723"/>
      <c r="B23" s="688"/>
      <c r="C23" s="680"/>
      <c r="D23" s="64"/>
      <c r="E23" s="143"/>
      <c r="F23" s="158" t="s">
        <v>22</v>
      </c>
      <c r="G23" s="381">
        <v>3</v>
      </c>
      <c r="H23" s="380">
        <v>2</v>
      </c>
      <c r="I23" s="46">
        <v>2</v>
      </c>
    </row>
    <row r="24" spans="1:24" x14ac:dyDescent="0.25">
      <c r="A24" s="723"/>
      <c r="B24" s="688"/>
      <c r="C24" s="680"/>
      <c r="D24" s="71"/>
      <c r="E24" s="143"/>
      <c r="F24" s="158" t="s">
        <v>23</v>
      </c>
      <c r="G24" s="381">
        <v>3</v>
      </c>
      <c r="H24" s="380">
        <v>0</v>
      </c>
      <c r="I24" s="46">
        <v>2</v>
      </c>
    </row>
    <row r="25" spans="1:24" ht="63" customHeight="1" x14ac:dyDescent="0.25">
      <c r="A25" s="723"/>
      <c r="B25" s="688"/>
      <c r="C25" s="680"/>
      <c r="D25" s="387"/>
      <c r="E25" s="143"/>
      <c r="F25" s="158" t="s">
        <v>24</v>
      </c>
      <c r="G25" s="381">
        <v>4</v>
      </c>
      <c r="H25" s="380">
        <v>0</v>
      </c>
      <c r="I25" s="46">
        <v>3</v>
      </c>
    </row>
    <row r="26" spans="1:24" ht="16.5" thickBot="1" x14ac:dyDescent="0.3">
      <c r="A26" s="723"/>
      <c r="B26" s="689"/>
      <c r="C26" s="691"/>
      <c r="D26" s="21"/>
      <c r="E26" s="140"/>
      <c r="F26" s="159" t="s">
        <v>23</v>
      </c>
      <c r="G26" s="229">
        <v>2</v>
      </c>
      <c r="H26" s="355">
        <v>0</v>
      </c>
      <c r="I26" s="48">
        <v>1</v>
      </c>
    </row>
    <row r="27" spans="1:24" ht="16.5" thickBot="1" x14ac:dyDescent="0.3">
      <c r="A27" s="723"/>
      <c r="B27" s="687"/>
      <c r="C27" s="58"/>
      <c r="D27" s="29"/>
      <c r="E27" s="134"/>
      <c r="F27" s="156" t="s">
        <v>22</v>
      </c>
      <c r="G27" s="44">
        <v>3</v>
      </c>
      <c r="H27" s="354">
        <v>3</v>
      </c>
      <c r="I27" s="45">
        <v>1</v>
      </c>
    </row>
    <row r="28" spans="1:24" ht="31.5" customHeight="1" thickBot="1" x14ac:dyDescent="0.3">
      <c r="A28" s="723"/>
      <c r="B28" s="688"/>
      <c r="C28" s="370"/>
      <c r="D28" s="71"/>
      <c r="E28" s="143"/>
      <c r="F28" s="156" t="s">
        <v>22</v>
      </c>
      <c r="G28" s="44">
        <v>2</v>
      </c>
      <c r="H28" s="354">
        <v>2</v>
      </c>
      <c r="I28" s="45">
        <v>1</v>
      </c>
    </row>
    <row r="29" spans="1:24" x14ac:dyDescent="0.25">
      <c r="A29" s="723"/>
      <c r="B29" s="688"/>
      <c r="C29" s="370"/>
      <c r="D29" s="368"/>
      <c r="E29" s="267"/>
      <c r="F29" s="156" t="s">
        <v>24</v>
      </c>
      <c r="G29" s="44">
        <v>4</v>
      </c>
      <c r="H29" s="354">
        <v>3</v>
      </c>
      <c r="I29" s="45">
        <v>3</v>
      </c>
    </row>
    <row r="30" spans="1:24" ht="63" customHeight="1" thickBot="1" x14ac:dyDescent="0.3">
      <c r="A30" s="723"/>
      <c r="B30" s="689"/>
      <c r="C30" s="184"/>
      <c r="D30" s="64"/>
      <c r="E30" s="146"/>
      <c r="F30" s="157" t="s">
        <v>23</v>
      </c>
      <c r="G30" s="229">
        <v>3</v>
      </c>
      <c r="H30" s="355">
        <v>2</v>
      </c>
      <c r="I30" s="48">
        <v>2</v>
      </c>
    </row>
    <row r="31" spans="1:24" x14ac:dyDescent="0.25">
      <c r="A31" s="723"/>
      <c r="B31" s="687"/>
      <c r="C31" s="690"/>
      <c r="D31" s="59"/>
      <c r="E31" s="142"/>
      <c r="F31" s="156" t="s">
        <v>22</v>
      </c>
      <c r="G31" s="44">
        <v>2</v>
      </c>
      <c r="H31" s="354">
        <v>0</v>
      </c>
      <c r="I31" s="45">
        <v>1</v>
      </c>
    </row>
    <row r="32" spans="1:24" ht="31.5" customHeight="1" x14ac:dyDescent="0.25">
      <c r="A32" s="723"/>
      <c r="B32" s="688"/>
      <c r="C32" s="680"/>
      <c r="D32" s="27"/>
      <c r="E32" s="143"/>
      <c r="F32" s="157" t="s">
        <v>22</v>
      </c>
      <c r="G32" s="381">
        <v>2</v>
      </c>
      <c r="H32" s="380">
        <v>0</v>
      </c>
      <c r="I32" s="46">
        <v>1</v>
      </c>
    </row>
    <row r="33" spans="1:24" ht="16.5" thickBot="1" x14ac:dyDescent="0.3">
      <c r="A33" s="741"/>
      <c r="B33" s="689"/>
      <c r="C33" s="691"/>
      <c r="D33" s="21"/>
      <c r="E33" s="140"/>
      <c r="F33" s="159" t="s">
        <v>22</v>
      </c>
      <c r="G33" s="229">
        <v>2</v>
      </c>
      <c r="H33" s="355">
        <v>0</v>
      </c>
      <c r="I33" s="48">
        <v>1</v>
      </c>
    </row>
    <row r="34" spans="1:24" s="53" customFormat="1" ht="16.5" thickBot="1" x14ac:dyDescent="0.3">
      <c r="A34" s="60"/>
      <c r="B34" s="18"/>
      <c r="C34" s="61"/>
      <c r="D34" s="61"/>
      <c r="E34" s="151"/>
      <c r="F34" s="281"/>
      <c r="G34" s="18"/>
      <c r="H34" s="18"/>
      <c r="I34" s="282"/>
      <c r="J34" s="47"/>
      <c r="K34" s="47"/>
      <c r="L34" s="47"/>
      <c r="M34" s="47"/>
      <c r="N34" s="47"/>
      <c r="O34" s="47"/>
      <c r="P34" s="47"/>
      <c r="Q34" s="47"/>
      <c r="R34" s="47"/>
      <c r="S34" s="47"/>
      <c r="T34" s="47"/>
      <c r="U34" s="47"/>
      <c r="V34" s="47"/>
      <c r="W34" s="47"/>
      <c r="X34" s="47"/>
    </row>
    <row r="35" spans="1:24" ht="16.5" thickBot="1" x14ac:dyDescent="0.3">
      <c r="A35" s="722"/>
      <c r="B35" s="384"/>
      <c r="C35" s="360"/>
      <c r="D35" s="272"/>
      <c r="E35" s="152"/>
      <c r="F35" s="156" t="s">
        <v>23</v>
      </c>
      <c r="G35" s="44">
        <v>3</v>
      </c>
      <c r="H35" s="354">
        <v>0</v>
      </c>
      <c r="I35" s="45">
        <v>3</v>
      </c>
    </row>
    <row r="36" spans="1:24" ht="63.75" customHeight="1" x14ac:dyDescent="0.25">
      <c r="A36" s="723"/>
      <c r="B36" s="918"/>
      <c r="C36" s="757"/>
      <c r="D36" s="57"/>
      <c r="E36" s="139"/>
      <c r="F36" s="156" t="s">
        <v>24</v>
      </c>
      <c r="G36" s="44">
        <v>4</v>
      </c>
      <c r="H36" s="354">
        <v>3</v>
      </c>
      <c r="I36" s="45">
        <v>3</v>
      </c>
    </row>
    <row r="37" spans="1:24" ht="108.75" customHeight="1" x14ac:dyDescent="0.25">
      <c r="A37" s="723"/>
      <c r="B37" s="919"/>
      <c r="C37" s="758"/>
      <c r="D37" s="70"/>
      <c r="E37" s="138"/>
      <c r="F37" s="158" t="s">
        <v>23</v>
      </c>
      <c r="G37" s="378">
        <v>3</v>
      </c>
      <c r="H37" s="375">
        <v>2</v>
      </c>
      <c r="I37" s="376">
        <v>2</v>
      </c>
    </row>
    <row r="38" spans="1:24" ht="58.5" customHeight="1" thickBot="1" x14ac:dyDescent="0.3">
      <c r="A38" s="723"/>
      <c r="B38" s="920"/>
      <c r="C38" s="759"/>
      <c r="D38" s="287"/>
      <c r="E38" s="288"/>
      <c r="F38" s="159" t="s">
        <v>23</v>
      </c>
      <c r="G38" s="229">
        <v>2</v>
      </c>
      <c r="H38" s="355">
        <v>2</v>
      </c>
      <c r="I38" s="48">
        <v>1</v>
      </c>
    </row>
    <row r="39" spans="1:24" ht="52.5" customHeight="1" x14ac:dyDescent="0.25">
      <c r="A39" s="723"/>
      <c r="B39" s="918"/>
      <c r="C39" s="360"/>
      <c r="D39" s="29"/>
      <c r="E39" s="133"/>
      <c r="F39" s="162" t="s">
        <v>22</v>
      </c>
      <c r="G39" s="85">
        <v>2</v>
      </c>
      <c r="H39" s="86">
        <v>0</v>
      </c>
      <c r="I39" s="87">
        <v>1</v>
      </c>
    </row>
    <row r="40" spans="1:24" ht="39.75" customHeight="1" thickBot="1" x14ac:dyDescent="0.3">
      <c r="A40" s="741"/>
      <c r="B40" s="920"/>
      <c r="C40" s="361"/>
      <c r="D40" s="70"/>
      <c r="E40" s="144"/>
      <c r="F40" s="157" t="s">
        <v>22</v>
      </c>
      <c r="G40" s="377">
        <v>2</v>
      </c>
      <c r="H40" s="362">
        <v>0</v>
      </c>
      <c r="I40" s="364">
        <v>1</v>
      </c>
    </row>
    <row r="41" spans="1:24" s="53" customFormat="1" ht="16.5" thickBot="1" x14ac:dyDescent="0.3">
      <c r="A41" s="276"/>
      <c r="B41" s="41"/>
      <c r="C41" s="52"/>
      <c r="D41" s="52"/>
      <c r="E41" s="52"/>
      <c r="F41" s="283"/>
      <c r="G41" s="254"/>
      <c r="H41" s="254"/>
      <c r="I41" s="255"/>
      <c r="J41" s="47"/>
      <c r="K41" s="47"/>
      <c r="L41" s="47"/>
      <c r="M41" s="47"/>
      <c r="N41" s="47"/>
      <c r="O41" s="47"/>
      <c r="P41" s="47"/>
      <c r="Q41" s="47"/>
      <c r="R41" s="47"/>
      <c r="S41" s="47"/>
      <c r="T41" s="47"/>
      <c r="U41" s="47"/>
      <c r="V41" s="47"/>
      <c r="W41" s="47"/>
      <c r="X41" s="47"/>
    </row>
    <row r="42" spans="1:24" ht="47.25" customHeight="1" x14ac:dyDescent="0.25">
      <c r="A42" s="722"/>
      <c r="B42" s="918"/>
      <c r="C42" s="730"/>
      <c r="D42" s="70"/>
      <c r="E42" s="144"/>
      <c r="F42" s="164" t="s">
        <v>24</v>
      </c>
      <c r="G42" s="377">
        <v>4</v>
      </c>
      <c r="H42" s="362">
        <v>0</v>
      </c>
      <c r="I42" s="364">
        <v>3</v>
      </c>
    </row>
    <row r="43" spans="1:24" ht="63.75" customHeight="1" x14ac:dyDescent="0.25">
      <c r="A43" s="723"/>
      <c r="B43" s="919"/>
      <c r="C43" s="746"/>
      <c r="D43" s="70"/>
      <c r="E43" s="144"/>
      <c r="F43" s="157" t="s">
        <v>22</v>
      </c>
      <c r="G43" s="377">
        <v>3</v>
      </c>
      <c r="H43" s="362">
        <v>0</v>
      </c>
      <c r="I43" s="364">
        <v>2</v>
      </c>
    </row>
    <row r="44" spans="1:24" ht="26.25" customHeight="1" thickBot="1" x14ac:dyDescent="0.3">
      <c r="A44" s="723"/>
      <c r="B44" s="920"/>
      <c r="C44" s="731"/>
      <c r="D44" s="388"/>
      <c r="E44" s="389"/>
      <c r="F44" s="163" t="s">
        <v>22</v>
      </c>
      <c r="G44" s="377">
        <v>2</v>
      </c>
      <c r="H44" s="362">
        <v>0</v>
      </c>
      <c r="I44" s="364">
        <v>1</v>
      </c>
    </row>
    <row r="45" spans="1:24" ht="16.149999999999999" customHeight="1" thickBot="1" x14ac:dyDescent="0.3">
      <c r="A45" s="741"/>
      <c r="B45" s="384"/>
      <c r="C45" s="365"/>
      <c r="D45" s="272"/>
      <c r="E45" s="139"/>
      <c r="F45" s="161" t="s">
        <v>22</v>
      </c>
      <c r="G45" s="49">
        <v>2</v>
      </c>
      <c r="H45" s="50">
        <v>0</v>
      </c>
      <c r="I45" s="51">
        <v>1</v>
      </c>
    </row>
    <row r="46" spans="1:24" s="53" customFormat="1" ht="33" customHeight="1" thickBot="1" x14ac:dyDescent="0.3">
      <c r="A46" s="372"/>
      <c r="B46" s="41"/>
      <c r="C46" s="52"/>
      <c r="D46" s="52"/>
      <c r="E46" s="52"/>
      <c r="F46" s="281"/>
      <c r="G46" s="18"/>
      <c r="H46" s="18"/>
      <c r="I46" s="282"/>
      <c r="J46" s="47"/>
      <c r="K46" s="47"/>
      <c r="L46" s="47"/>
      <c r="M46" s="47"/>
      <c r="N46" s="47"/>
      <c r="O46" s="47"/>
      <c r="P46" s="47"/>
      <c r="Q46" s="47"/>
      <c r="R46" s="47"/>
      <c r="S46" s="47"/>
      <c r="T46" s="47"/>
      <c r="U46" s="47"/>
      <c r="V46" s="47"/>
      <c r="W46" s="47"/>
      <c r="X46" s="47"/>
    </row>
    <row r="47" spans="1:24" ht="112.5" customHeight="1" x14ac:dyDescent="0.25">
      <c r="A47" s="786"/>
      <c r="B47" s="918"/>
      <c r="C47" s="757"/>
      <c r="D47" s="57"/>
      <c r="E47" s="139"/>
      <c r="F47" s="156" t="s">
        <v>23</v>
      </c>
      <c r="G47" s="44">
        <v>3</v>
      </c>
      <c r="H47" s="354">
        <v>2</v>
      </c>
      <c r="I47" s="45">
        <v>2</v>
      </c>
    </row>
    <row r="48" spans="1:24" ht="72.75" customHeight="1" x14ac:dyDescent="0.25">
      <c r="A48" s="856"/>
      <c r="B48" s="919"/>
      <c r="C48" s="758"/>
      <c r="D48" s="289"/>
      <c r="E48" s="390"/>
      <c r="F48" s="158" t="s">
        <v>24</v>
      </c>
      <c r="G48" s="381">
        <v>3</v>
      </c>
      <c r="H48" s="380">
        <v>0</v>
      </c>
      <c r="I48" s="46">
        <v>2</v>
      </c>
    </row>
    <row r="49" spans="1:24" ht="47.25" customHeight="1" thickBot="1" x14ac:dyDescent="0.3">
      <c r="A49" s="856"/>
      <c r="B49" s="920"/>
      <c r="C49" s="758"/>
      <c r="D49" s="287"/>
      <c r="E49" s="288"/>
      <c r="F49" s="159" t="s">
        <v>24</v>
      </c>
      <c r="G49" s="229">
        <v>3</v>
      </c>
      <c r="H49" s="355">
        <v>0</v>
      </c>
      <c r="I49" s="48">
        <v>3</v>
      </c>
    </row>
    <row r="50" spans="1:24" ht="95.25" customHeight="1" thickBot="1" x14ac:dyDescent="0.3">
      <c r="A50" s="857"/>
      <c r="B50" s="347"/>
      <c r="C50" s="758"/>
      <c r="D50" s="256"/>
      <c r="E50" s="391"/>
      <c r="F50" s="161" t="s">
        <v>24</v>
      </c>
      <c r="G50" s="49">
        <v>3</v>
      </c>
      <c r="H50" s="50">
        <v>3</v>
      </c>
      <c r="I50" s="51">
        <v>3</v>
      </c>
    </row>
    <row r="51" spans="1:24" s="53" customFormat="1" ht="32.25" customHeight="1" thickBot="1" x14ac:dyDescent="0.3">
      <c r="A51" s="372"/>
      <c r="B51" s="41"/>
      <c r="C51" s="746"/>
      <c r="D51" s="52"/>
      <c r="E51" s="52"/>
      <c r="F51" s="283"/>
      <c r="G51" s="254"/>
      <c r="H51" s="254"/>
      <c r="I51" s="255"/>
      <c r="J51" s="47"/>
      <c r="K51" s="47"/>
      <c r="L51" s="47"/>
      <c r="M51" s="47"/>
      <c r="N51" s="47"/>
      <c r="O51" s="47"/>
      <c r="P51" s="47"/>
      <c r="Q51" s="47"/>
      <c r="R51" s="47"/>
      <c r="S51" s="47"/>
      <c r="T51" s="47"/>
      <c r="U51" s="47"/>
      <c r="V51" s="47"/>
      <c r="W51" s="47"/>
      <c r="X51" s="47"/>
    </row>
    <row r="52" spans="1:24" x14ac:dyDescent="0.25">
      <c r="A52" s="786"/>
      <c r="B52" s="918"/>
      <c r="C52" s="746"/>
      <c r="D52" s="67"/>
      <c r="E52" s="154"/>
      <c r="F52" s="157" t="s">
        <v>22</v>
      </c>
      <c r="G52" s="377">
        <v>2</v>
      </c>
      <c r="H52" s="362">
        <v>0</v>
      </c>
      <c r="I52" s="364">
        <v>1</v>
      </c>
    </row>
    <row r="53" spans="1:24" x14ac:dyDescent="0.25">
      <c r="A53" s="856"/>
      <c r="B53" s="919"/>
      <c r="C53" s="746"/>
      <c r="D53" s="55"/>
      <c r="E53" s="137"/>
      <c r="F53" s="158" t="s">
        <v>22</v>
      </c>
      <c r="G53" s="381">
        <v>3</v>
      </c>
      <c r="H53" s="380">
        <v>0</v>
      </c>
      <c r="I53" s="46">
        <v>1</v>
      </c>
    </row>
    <row r="54" spans="1:24" ht="16.5" thickBot="1" x14ac:dyDescent="0.3">
      <c r="A54" s="856"/>
      <c r="B54" s="919"/>
      <c r="C54" s="731"/>
      <c r="D54" s="55"/>
      <c r="E54" s="137"/>
      <c r="F54" s="158" t="s">
        <v>22</v>
      </c>
      <c r="G54" s="381">
        <v>3</v>
      </c>
      <c r="H54" s="380">
        <v>0</v>
      </c>
      <c r="I54" s="46">
        <v>1</v>
      </c>
    </row>
    <row r="55" spans="1:24" x14ac:dyDescent="0.25">
      <c r="A55" s="856"/>
      <c r="B55" s="919"/>
      <c r="C55" s="730"/>
      <c r="D55" s="72"/>
      <c r="E55" s="153"/>
      <c r="F55" s="166" t="s">
        <v>22</v>
      </c>
      <c r="G55" s="349">
        <v>2</v>
      </c>
      <c r="H55" s="352">
        <v>0</v>
      </c>
      <c r="I55" s="374">
        <v>1</v>
      </c>
    </row>
    <row r="56" spans="1:24" ht="31.5" customHeight="1" thickBot="1" x14ac:dyDescent="0.3">
      <c r="A56" s="856"/>
      <c r="B56" s="920"/>
      <c r="C56" s="858"/>
      <c r="D56" s="56"/>
      <c r="E56" s="148"/>
      <c r="F56" s="167" t="s">
        <v>22</v>
      </c>
      <c r="G56" s="84">
        <v>2</v>
      </c>
      <c r="H56" s="355">
        <v>0</v>
      </c>
      <c r="I56" s="48">
        <v>1</v>
      </c>
    </row>
    <row r="57" spans="1:24" x14ac:dyDescent="0.25">
      <c r="A57" s="856"/>
      <c r="B57" s="918"/>
      <c r="C57" s="358"/>
      <c r="D57" s="57"/>
      <c r="E57" s="149"/>
      <c r="F57" s="166" t="s">
        <v>22</v>
      </c>
      <c r="G57" s="369">
        <v>2</v>
      </c>
      <c r="H57" s="362">
        <v>0</v>
      </c>
      <c r="I57" s="364">
        <v>1</v>
      </c>
    </row>
    <row r="58" spans="1:24" ht="79.5" customHeight="1" thickBot="1" x14ac:dyDescent="0.3">
      <c r="A58" s="856"/>
      <c r="B58" s="920"/>
      <c r="C58" s="359"/>
      <c r="D58" s="56"/>
      <c r="E58" s="148"/>
      <c r="F58" s="273" t="s">
        <v>22</v>
      </c>
      <c r="G58" s="84">
        <v>2</v>
      </c>
      <c r="H58" s="355">
        <v>0</v>
      </c>
      <c r="I58" s="48">
        <v>1</v>
      </c>
    </row>
    <row r="59" spans="1:24" ht="79.5" customHeight="1" thickBot="1" x14ac:dyDescent="0.3">
      <c r="A59" s="857"/>
      <c r="B59" s="348"/>
      <c r="C59" s="82"/>
      <c r="D59" s="392"/>
      <c r="E59" s="393"/>
      <c r="F59" s="273" t="s">
        <v>22</v>
      </c>
      <c r="G59" s="350">
        <v>2</v>
      </c>
      <c r="H59" s="353">
        <v>0</v>
      </c>
      <c r="I59" s="373">
        <v>1</v>
      </c>
    </row>
    <row r="60" spans="1:24" s="39" customFormat="1" ht="47.25" customHeight="1" x14ac:dyDescent="0.25">
      <c r="A60" s="274"/>
      <c r="B60" s="28"/>
      <c r="G60" s="28"/>
      <c r="H60" s="28"/>
      <c r="I60" s="269"/>
      <c r="J60" s="395"/>
      <c r="K60" s="395"/>
      <c r="L60" s="395"/>
      <c r="M60" s="395"/>
      <c r="N60" s="395"/>
      <c r="O60" s="395"/>
      <c r="P60" s="395"/>
      <c r="Q60" s="395"/>
      <c r="R60" s="395"/>
      <c r="S60" s="395"/>
      <c r="T60" s="395"/>
      <c r="U60" s="395"/>
      <c r="V60" s="395"/>
      <c r="W60" s="395"/>
      <c r="X60" s="395"/>
    </row>
    <row r="61" spans="1:24" s="39" customFormat="1" x14ac:dyDescent="0.25">
      <c r="A61" s="274"/>
      <c r="B61" s="28"/>
      <c r="G61" s="28"/>
      <c r="H61" s="28"/>
      <c r="I61" s="269"/>
      <c r="J61" s="395"/>
      <c r="K61" s="395"/>
      <c r="L61" s="395"/>
      <c r="M61" s="395"/>
      <c r="N61" s="395"/>
      <c r="O61" s="395"/>
      <c r="P61" s="395"/>
      <c r="Q61" s="395"/>
      <c r="R61" s="395"/>
      <c r="S61" s="395"/>
      <c r="T61" s="395"/>
      <c r="U61" s="395"/>
      <c r="V61" s="395"/>
      <c r="W61" s="395"/>
      <c r="X61" s="395"/>
    </row>
    <row r="62" spans="1:24" s="39" customFormat="1" ht="94.5" customHeight="1" x14ac:dyDescent="0.25">
      <c r="A62" s="274"/>
      <c r="B62" s="28"/>
      <c r="G62" s="28"/>
      <c r="H62" s="28"/>
      <c r="I62" s="269"/>
      <c r="J62" s="395"/>
      <c r="K62" s="395"/>
      <c r="L62" s="395"/>
      <c r="M62" s="395"/>
      <c r="N62" s="395"/>
      <c r="O62" s="395"/>
      <c r="P62" s="395"/>
      <c r="Q62" s="395"/>
      <c r="R62" s="395"/>
      <c r="S62" s="395"/>
      <c r="T62" s="395"/>
      <c r="U62" s="395"/>
      <c r="V62" s="395"/>
      <c r="W62" s="395"/>
      <c r="X62" s="395"/>
    </row>
    <row r="63" spans="1:24" s="39" customFormat="1" x14ac:dyDescent="0.25">
      <c r="A63" s="274"/>
      <c r="B63" s="28"/>
      <c r="G63" s="28"/>
      <c r="H63" s="28"/>
      <c r="I63" s="269"/>
      <c r="J63" s="395"/>
      <c r="K63" s="395"/>
      <c r="L63" s="395"/>
      <c r="M63" s="395"/>
      <c r="N63" s="395"/>
      <c r="O63" s="395"/>
      <c r="P63" s="395"/>
      <c r="Q63" s="395"/>
      <c r="R63" s="395"/>
      <c r="S63" s="395"/>
      <c r="T63" s="395"/>
      <c r="U63" s="395"/>
      <c r="V63" s="395"/>
      <c r="W63" s="395"/>
      <c r="X63" s="395"/>
    </row>
    <row r="64" spans="1:24" s="39" customFormat="1" ht="31.5" customHeight="1" x14ac:dyDescent="0.25">
      <c r="A64" s="274"/>
      <c r="B64" s="28"/>
      <c r="G64" s="269"/>
      <c r="H64" s="28"/>
      <c r="I64" s="28"/>
      <c r="J64" s="395"/>
      <c r="K64" s="395"/>
      <c r="L64" s="395"/>
      <c r="M64" s="395"/>
      <c r="N64" s="395"/>
      <c r="O64" s="395"/>
      <c r="P64" s="395"/>
      <c r="Q64" s="395"/>
      <c r="R64" s="395"/>
      <c r="S64" s="395"/>
      <c r="T64" s="395"/>
      <c r="U64" s="395"/>
      <c r="V64" s="395"/>
      <c r="W64" s="395"/>
      <c r="X64" s="395"/>
    </row>
    <row r="65" spans="1:24" s="39" customFormat="1" ht="63" customHeight="1" x14ac:dyDescent="0.25">
      <c r="A65" s="274"/>
      <c r="B65" s="28"/>
      <c r="G65" s="269"/>
      <c r="H65" s="28"/>
      <c r="I65" s="28"/>
      <c r="J65" s="395"/>
      <c r="K65" s="395"/>
      <c r="L65" s="395"/>
      <c r="M65" s="395"/>
      <c r="N65" s="395"/>
      <c r="O65" s="395"/>
      <c r="P65" s="395"/>
      <c r="Q65" s="395"/>
      <c r="R65" s="395"/>
      <c r="S65" s="395"/>
      <c r="T65" s="395"/>
      <c r="U65" s="395"/>
      <c r="V65" s="395"/>
      <c r="W65" s="395"/>
      <c r="X65" s="395"/>
    </row>
    <row r="66" spans="1:24" s="39" customFormat="1" x14ac:dyDescent="0.25">
      <c r="A66" s="274"/>
      <c r="B66" s="852"/>
      <c r="D66" s="277"/>
      <c r="E66" s="277"/>
      <c r="G66" s="269"/>
      <c r="H66" s="28"/>
      <c r="I66" s="28"/>
      <c r="J66" s="395"/>
      <c r="K66" s="395"/>
      <c r="L66" s="395"/>
      <c r="M66" s="395"/>
      <c r="N66" s="395"/>
      <c r="O66" s="395"/>
      <c r="P66" s="395"/>
      <c r="Q66" s="395"/>
      <c r="R66" s="395"/>
      <c r="S66" s="395"/>
      <c r="T66" s="395"/>
      <c r="U66" s="395"/>
      <c r="V66" s="395"/>
      <c r="W66" s="395"/>
      <c r="X66" s="395"/>
    </row>
    <row r="67" spans="1:24" s="39" customFormat="1" ht="173.25" customHeight="1" x14ac:dyDescent="0.25">
      <c r="A67" s="274"/>
      <c r="B67" s="852"/>
      <c r="D67" s="277"/>
      <c r="E67" s="278"/>
      <c r="G67" s="269"/>
      <c r="H67" s="28"/>
      <c r="I67" s="28"/>
      <c r="J67" s="395"/>
      <c r="K67" s="395"/>
      <c r="L67" s="395"/>
      <c r="M67" s="395"/>
      <c r="N67" s="395"/>
      <c r="O67" s="395"/>
      <c r="P67" s="395"/>
      <c r="Q67" s="395"/>
      <c r="R67" s="395"/>
      <c r="S67" s="395"/>
      <c r="T67" s="395"/>
      <c r="U67" s="395"/>
      <c r="V67" s="395"/>
      <c r="W67" s="395"/>
      <c r="X67" s="395"/>
    </row>
    <row r="68" spans="1:24" s="39" customFormat="1" x14ac:dyDescent="0.25">
      <c r="A68" s="274"/>
      <c r="B68" s="852"/>
      <c r="D68" s="277"/>
      <c r="E68" s="277"/>
      <c r="G68" s="269"/>
      <c r="H68" s="28"/>
      <c r="I68" s="28"/>
      <c r="J68" s="395"/>
      <c r="K68" s="395"/>
      <c r="L68" s="395"/>
      <c r="M68" s="395"/>
      <c r="N68" s="395"/>
      <c r="O68" s="395"/>
      <c r="P68" s="395"/>
      <c r="Q68" s="395"/>
      <c r="R68" s="395"/>
      <c r="S68" s="395"/>
      <c r="T68" s="395"/>
      <c r="U68" s="395"/>
      <c r="V68" s="395"/>
      <c r="W68" s="395"/>
      <c r="X68" s="395"/>
    </row>
    <row r="69" spans="1:24" s="39" customFormat="1" ht="47.25" customHeight="1" x14ac:dyDescent="0.25">
      <c r="A69" s="274"/>
      <c r="B69" s="852"/>
      <c r="D69" s="277"/>
      <c r="E69" s="277"/>
      <c r="G69" s="269"/>
      <c r="H69" s="28"/>
      <c r="I69" s="28"/>
      <c r="J69" s="395"/>
      <c r="K69" s="395"/>
      <c r="L69" s="395"/>
      <c r="M69" s="395"/>
      <c r="N69" s="395"/>
      <c r="O69" s="395"/>
      <c r="P69" s="395"/>
      <c r="Q69" s="395"/>
      <c r="R69" s="395"/>
      <c r="S69" s="395"/>
      <c r="T69" s="395"/>
      <c r="U69" s="395"/>
      <c r="V69" s="395"/>
      <c r="W69" s="395"/>
      <c r="X69" s="395"/>
    </row>
    <row r="70" spans="1:24" s="39" customFormat="1" ht="63" customHeight="1" x14ac:dyDescent="0.25">
      <c r="A70" s="28"/>
      <c r="B70" s="852"/>
      <c r="D70" s="277"/>
      <c r="G70" s="269"/>
      <c r="H70" s="28"/>
      <c r="I70" s="28"/>
      <c r="J70" s="395"/>
      <c r="K70" s="395"/>
      <c r="L70" s="395"/>
      <c r="M70" s="395"/>
      <c r="N70" s="395"/>
      <c r="O70" s="395"/>
      <c r="P70" s="395"/>
      <c r="Q70" s="395"/>
      <c r="R70" s="395"/>
      <c r="S70" s="395"/>
      <c r="T70" s="395"/>
      <c r="U70" s="395"/>
      <c r="V70" s="395"/>
      <c r="W70" s="395"/>
      <c r="X70" s="395"/>
    </row>
    <row r="71" spans="1:24" s="39" customFormat="1" x14ac:dyDescent="0.25">
      <c r="A71" s="28"/>
      <c r="B71" s="852"/>
      <c r="D71" s="277"/>
      <c r="G71" s="269"/>
      <c r="H71" s="28"/>
      <c r="I71" s="28"/>
      <c r="J71" s="395"/>
      <c r="K71" s="395"/>
      <c r="L71" s="395"/>
      <c r="M71" s="395"/>
      <c r="N71" s="395"/>
      <c r="O71" s="395"/>
      <c r="P71" s="395"/>
      <c r="Q71" s="395"/>
      <c r="R71" s="395"/>
      <c r="S71" s="395"/>
      <c r="T71" s="395"/>
      <c r="U71" s="395"/>
      <c r="V71" s="395"/>
      <c r="W71" s="395"/>
      <c r="X71" s="395"/>
    </row>
    <row r="72" spans="1:24" s="39" customFormat="1" ht="31.5" customHeight="1" x14ac:dyDescent="0.25">
      <c r="A72" s="28"/>
      <c r="B72" s="28"/>
      <c r="G72" s="269"/>
      <c r="H72" s="28"/>
      <c r="I72" s="28"/>
      <c r="J72" s="395"/>
      <c r="K72" s="395"/>
      <c r="L72" s="395"/>
      <c r="M72" s="395"/>
      <c r="N72" s="395"/>
      <c r="O72" s="395"/>
      <c r="P72" s="395"/>
      <c r="Q72" s="395"/>
      <c r="R72" s="395"/>
      <c r="S72" s="395"/>
      <c r="T72" s="395"/>
      <c r="U72" s="395"/>
      <c r="V72" s="395"/>
      <c r="W72" s="395"/>
      <c r="X72" s="395"/>
    </row>
    <row r="73" spans="1:24" s="39" customFormat="1" x14ac:dyDescent="0.25">
      <c r="A73" s="28"/>
      <c r="B73" s="28"/>
      <c r="G73" s="269"/>
      <c r="H73" s="28"/>
      <c r="I73" s="28"/>
      <c r="J73" s="395"/>
      <c r="K73" s="395"/>
      <c r="L73" s="395"/>
      <c r="M73" s="395"/>
      <c r="N73" s="395"/>
      <c r="O73" s="395"/>
      <c r="P73" s="395"/>
      <c r="Q73" s="395"/>
      <c r="R73" s="395"/>
      <c r="S73" s="395"/>
      <c r="T73" s="395"/>
      <c r="U73" s="395"/>
      <c r="V73" s="395"/>
      <c r="W73" s="395"/>
      <c r="X73" s="395"/>
    </row>
    <row r="74" spans="1:24" s="39" customFormat="1" ht="63" customHeight="1" x14ac:dyDescent="0.25">
      <c r="A74" s="28"/>
      <c r="B74" s="28"/>
      <c r="D74" s="68"/>
      <c r="E74" s="68"/>
      <c r="G74" s="269"/>
      <c r="H74" s="28"/>
      <c r="I74" s="28"/>
      <c r="J74" s="395"/>
      <c r="K74" s="395"/>
      <c r="L74" s="395"/>
      <c r="M74" s="395"/>
      <c r="N74" s="395"/>
      <c r="O74" s="395"/>
      <c r="P74" s="395"/>
      <c r="Q74" s="395"/>
      <c r="R74" s="395"/>
      <c r="S74" s="395"/>
      <c r="T74" s="395"/>
      <c r="U74" s="395"/>
      <c r="V74" s="395"/>
      <c r="W74" s="395"/>
      <c r="X74" s="395"/>
    </row>
    <row r="75" spans="1:24" s="39" customFormat="1" ht="47.25" customHeight="1" x14ac:dyDescent="0.25">
      <c r="A75" s="28"/>
      <c r="B75" s="28"/>
      <c r="C75" s="68"/>
      <c r="D75" s="68"/>
      <c r="E75" s="68"/>
      <c r="G75" s="269"/>
      <c r="H75" s="28"/>
      <c r="I75" s="28"/>
      <c r="J75" s="395"/>
      <c r="K75" s="395"/>
      <c r="L75" s="395"/>
      <c r="M75" s="395"/>
      <c r="N75" s="395"/>
      <c r="O75" s="395"/>
      <c r="P75" s="395"/>
      <c r="Q75" s="395"/>
      <c r="R75" s="395"/>
      <c r="S75" s="395"/>
      <c r="T75" s="395"/>
      <c r="U75" s="395"/>
      <c r="V75" s="395"/>
      <c r="W75" s="395"/>
      <c r="X75" s="395"/>
    </row>
    <row r="76" spans="1:24" s="39" customFormat="1" ht="48" customHeight="1" x14ac:dyDescent="0.25">
      <c r="A76" s="28"/>
      <c r="B76" s="28"/>
      <c r="D76" s="68"/>
      <c r="E76" s="68"/>
      <c r="G76" s="269"/>
      <c r="H76" s="28"/>
      <c r="I76" s="28"/>
      <c r="J76" s="395"/>
      <c r="K76" s="395"/>
      <c r="L76" s="395"/>
      <c r="M76" s="395"/>
      <c r="N76" s="395"/>
      <c r="O76" s="395"/>
      <c r="P76" s="395"/>
      <c r="Q76" s="395"/>
      <c r="R76" s="395"/>
      <c r="S76" s="395"/>
      <c r="T76" s="395"/>
      <c r="U76" s="395"/>
      <c r="V76" s="395"/>
      <c r="W76" s="395"/>
      <c r="X76" s="395"/>
    </row>
    <row r="77" spans="1:24" s="39" customFormat="1" ht="47.25" customHeight="1" x14ac:dyDescent="0.25">
      <c r="A77" s="28"/>
      <c r="B77" s="28"/>
      <c r="D77" s="68"/>
      <c r="E77" s="68"/>
      <c r="G77" s="269"/>
      <c r="H77" s="28"/>
      <c r="I77" s="28"/>
      <c r="J77" s="395"/>
      <c r="K77" s="395"/>
      <c r="L77" s="395"/>
      <c r="M77" s="395"/>
      <c r="N77" s="395"/>
      <c r="O77" s="395"/>
      <c r="P77" s="395"/>
      <c r="Q77" s="395"/>
      <c r="R77" s="395"/>
      <c r="S77" s="395"/>
      <c r="T77" s="395"/>
      <c r="U77" s="395"/>
      <c r="V77" s="395"/>
      <c r="W77" s="395"/>
      <c r="X77" s="395"/>
    </row>
    <row r="78" spans="1:24" s="39" customFormat="1" ht="236.25" customHeight="1" x14ac:dyDescent="0.25">
      <c r="A78" s="28"/>
      <c r="B78" s="28"/>
      <c r="G78" s="269"/>
      <c r="H78" s="28"/>
      <c r="I78" s="28"/>
      <c r="J78" s="395"/>
      <c r="K78" s="395"/>
      <c r="L78" s="395"/>
      <c r="M78" s="395"/>
      <c r="N78" s="395"/>
      <c r="O78" s="395"/>
      <c r="P78" s="395"/>
      <c r="Q78" s="395"/>
      <c r="R78" s="395"/>
      <c r="S78" s="395"/>
      <c r="T78" s="395"/>
      <c r="U78" s="395"/>
      <c r="V78" s="395"/>
      <c r="W78" s="395"/>
      <c r="X78" s="395"/>
    </row>
    <row r="79" spans="1:24" s="39" customFormat="1" ht="110.25" customHeight="1" x14ac:dyDescent="0.25">
      <c r="A79" s="28"/>
      <c r="B79" s="28"/>
      <c r="G79" s="269"/>
      <c r="H79" s="28"/>
      <c r="I79" s="28"/>
      <c r="J79" s="395"/>
      <c r="K79" s="395"/>
      <c r="L79" s="395"/>
      <c r="M79" s="395"/>
      <c r="N79" s="395"/>
      <c r="O79" s="395"/>
      <c r="P79" s="395"/>
      <c r="Q79" s="395"/>
      <c r="R79" s="395"/>
      <c r="S79" s="395"/>
      <c r="T79" s="395"/>
      <c r="U79" s="395"/>
      <c r="V79" s="395"/>
      <c r="W79" s="395"/>
      <c r="X79" s="395"/>
    </row>
    <row r="80" spans="1:24" s="39" customFormat="1" ht="47.25" customHeight="1" x14ac:dyDescent="0.25">
      <c r="A80" s="28"/>
      <c r="B80" s="28"/>
      <c r="G80" s="269"/>
      <c r="H80" s="28"/>
      <c r="I80" s="28"/>
      <c r="J80" s="395"/>
      <c r="K80" s="395"/>
      <c r="L80" s="395"/>
      <c r="M80" s="395"/>
      <c r="N80" s="395"/>
      <c r="O80" s="395"/>
      <c r="P80" s="395"/>
      <c r="Q80" s="395"/>
      <c r="R80" s="395"/>
      <c r="S80" s="395"/>
      <c r="T80" s="395"/>
      <c r="U80" s="395"/>
      <c r="V80" s="395"/>
      <c r="W80" s="395"/>
      <c r="X80" s="395"/>
    </row>
    <row r="81" spans="1:24" s="39" customFormat="1" x14ac:dyDescent="0.25">
      <c r="A81" s="28"/>
      <c r="B81" s="28"/>
      <c r="G81" s="269"/>
      <c r="H81" s="28"/>
      <c r="I81" s="28"/>
      <c r="J81" s="395"/>
      <c r="K81" s="395"/>
      <c r="L81" s="395"/>
      <c r="M81" s="395"/>
      <c r="N81" s="395"/>
      <c r="O81" s="395"/>
      <c r="P81" s="395"/>
      <c r="Q81" s="395"/>
      <c r="R81" s="395"/>
      <c r="S81" s="395"/>
      <c r="T81" s="395"/>
      <c r="U81" s="395"/>
      <c r="V81" s="395"/>
      <c r="W81" s="395"/>
      <c r="X81" s="395"/>
    </row>
    <row r="82" spans="1:24" s="39" customFormat="1" ht="78.75" customHeight="1" x14ac:dyDescent="0.25">
      <c r="A82" s="28"/>
      <c r="B82" s="28"/>
      <c r="G82" s="269"/>
      <c r="H82" s="28"/>
      <c r="I82" s="28"/>
      <c r="J82" s="395"/>
      <c r="K82" s="395"/>
      <c r="L82" s="395"/>
      <c r="M82" s="395"/>
      <c r="N82" s="395"/>
      <c r="O82" s="395"/>
      <c r="P82" s="395"/>
      <c r="Q82" s="395"/>
      <c r="R82" s="395"/>
      <c r="S82" s="395"/>
      <c r="T82" s="395"/>
      <c r="U82" s="395"/>
      <c r="V82" s="395"/>
      <c r="W82" s="395"/>
      <c r="X82" s="395"/>
    </row>
    <row r="83" spans="1:24" s="39" customFormat="1" ht="141.75" customHeight="1" x14ac:dyDescent="0.25">
      <c r="A83" s="28"/>
      <c r="B83" s="28"/>
      <c r="G83" s="269"/>
      <c r="H83" s="28"/>
      <c r="I83" s="28"/>
      <c r="J83" s="395"/>
      <c r="K83" s="395"/>
      <c r="L83" s="395"/>
      <c r="M83" s="395"/>
      <c r="N83" s="395"/>
      <c r="O83" s="395"/>
      <c r="P83" s="395"/>
      <c r="Q83" s="395"/>
      <c r="R83" s="395"/>
      <c r="S83" s="395"/>
      <c r="T83" s="395"/>
      <c r="U83" s="395"/>
      <c r="V83" s="395"/>
      <c r="W83" s="395"/>
      <c r="X83" s="395"/>
    </row>
    <row r="84" spans="1:24" s="39" customFormat="1" ht="47.25" customHeight="1" x14ac:dyDescent="0.25">
      <c r="A84" s="28"/>
      <c r="B84" s="28"/>
      <c r="G84" s="269"/>
      <c r="H84" s="28"/>
      <c r="I84" s="28"/>
      <c r="J84" s="395"/>
      <c r="K84" s="395"/>
      <c r="L84" s="395"/>
      <c r="M84" s="395"/>
      <c r="N84" s="395"/>
      <c r="O84" s="395"/>
      <c r="P84" s="395"/>
      <c r="Q84" s="395"/>
      <c r="R84" s="395"/>
      <c r="S84" s="395"/>
      <c r="T84" s="395"/>
      <c r="U84" s="395"/>
      <c r="V84" s="395"/>
      <c r="W84" s="395"/>
      <c r="X84" s="395"/>
    </row>
    <row r="85" spans="1:24" s="39" customFormat="1" ht="78.75" customHeight="1" x14ac:dyDescent="0.25">
      <c r="A85" s="28"/>
      <c r="B85" s="28"/>
      <c r="G85" s="269"/>
      <c r="H85" s="28"/>
      <c r="I85" s="28"/>
      <c r="J85" s="395"/>
      <c r="K85" s="395"/>
      <c r="L85" s="395"/>
      <c r="M85" s="395"/>
      <c r="N85" s="395"/>
      <c r="O85" s="395"/>
      <c r="P85" s="395"/>
      <c r="Q85" s="395"/>
      <c r="R85" s="395"/>
      <c r="S85" s="395"/>
      <c r="T85" s="395"/>
      <c r="U85" s="395"/>
      <c r="V85" s="395"/>
      <c r="W85" s="395"/>
      <c r="X85" s="395"/>
    </row>
    <row r="86" spans="1:24" s="39" customFormat="1" ht="78.75" customHeight="1" x14ac:dyDescent="0.25">
      <c r="A86" s="28"/>
      <c r="B86" s="28"/>
      <c r="G86" s="269"/>
      <c r="H86" s="28"/>
      <c r="I86" s="28"/>
      <c r="J86" s="395"/>
      <c r="K86" s="395"/>
      <c r="L86" s="395"/>
      <c r="M86" s="395"/>
      <c r="N86" s="395"/>
      <c r="O86" s="395"/>
      <c r="P86" s="395"/>
      <c r="Q86" s="395"/>
      <c r="R86" s="395"/>
      <c r="S86" s="395"/>
      <c r="T86" s="395"/>
      <c r="U86" s="395"/>
      <c r="V86" s="395"/>
      <c r="W86" s="395"/>
      <c r="X86" s="395"/>
    </row>
    <row r="87" spans="1:24" s="39" customFormat="1" x14ac:dyDescent="0.25">
      <c r="A87" s="28"/>
      <c r="B87" s="28"/>
      <c r="G87" s="269"/>
      <c r="H87" s="28"/>
      <c r="I87" s="28"/>
      <c r="J87" s="395"/>
      <c r="K87" s="395"/>
      <c r="L87" s="395"/>
      <c r="M87" s="395"/>
      <c r="N87" s="395"/>
      <c r="O87" s="395"/>
      <c r="P87" s="395"/>
      <c r="Q87" s="395"/>
      <c r="R87" s="395"/>
      <c r="S87" s="395"/>
      <c r="T87" s="395"/>
      <c r="U87" s="395"/>
      <c r="V87" s="395"/>
      <c r="W87" s="395"/>
      <c r="X87" s="395"/>
    </row>
    <row r="88" spans="1:24" s="39" customFormat="1" x14ac:dyDescent="0.25">
      <c r="A88" s="28"/>
      <c r="B88" s="28"/>
      <c r="G88" s="269"/>
      <c r="H88" s="28"/>
      <c r="I88" s="28"/>
      <c r="J88" s="395"/>
      <c r="K88" s="395"/>
      <c r="L88" s="395"/>
      <c r="M88" s="395"/>
      <c r="N88" s="395"/>
      <c r="O88" s="395"/>
      <c r="P88" s="395"/>
      <c r="Q88" s="395"/>
      <c r="R88" s="395"/>
      <c r="S88" s="395"/>
      <c r="T88" s="395"/>
      <c r="U88" s="395"/>
      <c r="V88" s="395"/>
      <c r="W88" s="395"/>
      <c r="X88" s="395"/>
    </row>
    <row r="89" spans="1:24" s="39" customFormat="1" x14ac:dyDescent="0.25">
      <c r="A89" s="28"/>
      <c r="B89" s="28"/>
      <c r="G89" s="269"/>
      <c r="H89" s="28"/>
      <c r="I89" s="28"/>
      <c r="J89" s="395"/>
      <c r="K89" s="395"/>
      <c r="L89" s="395"/>
      <c r="M89" s="395"/>
      <c r="N89" s="395"/>
      <c r="O89" s="395"/>
      <c r="P89" s="395"/>
      <c r="Q89" s="395"/>
      <c r="R89" s="395"/>
      <c r="S89" s="395"/>
      <c r="T89" s="395"/>
      <c r="U89" s="395"/>
      <c r="V89" s="395"/>
      <c r="W89" s="395"/>
      <c r="X89" s="395"/>
    </row>
    <row r="90" spans="1:24" s="39" customFormat="1" ht="94.5" customHeight="1" x14ac:dyDescent="0.25">
      <c r="A90" s="28"/>
      <c r="B90" s="28"/>
      <c r="G90" s="269"/>
      <c r="H90" s="28"/>
      <c r="I90" s="28"/>
      <c r="J90" s="395"/>
      <c r="K90" s="395"/>
      <c r="L90" s="395"/>
      <c r="M90" s="395"/>
      <c r="N90" s="395"/>
      <c r="O90" s="395"/>
      <c r="P90" s="395"/>
      <c r="Q90" s="395"/>
      <c r="R90" s="395"/>
      <c r="S90" s="395"/>
      <c r="T90" s="395"/>
      <c r="U90" s="395"/>
      <c r="V90" s="395"/>
      <c r="W90" s="395"/>
      <c r="X90" s="395"/>
    </row>
    <row r="91" spans="1:24" s="39" customFormat="1" ht="47.25" customHeight="1" x14ac:dyDescent="0.25">
      <c r="A91" s="28"/>
      <c r="B91" s="28"/>
      <c r="G91" s="269"/>
      <c r="H91" s="28"/>
      <c r="I91" s="28"/>
      <c r="J91" s="395"/>
      <c r="K91" s="395"/>
      <c r="L91" s="395"/>
      <c r="M91" s="395"/>
      <c r="N91" s="395"/>
      <c r="O91" s="395"/>
      <c r="P91" s="395"/>
      <c r="Q91" s="395"/>
      <c r="R91" s="395"/>
      <c r="S91" s="395"/>
      <c r="T91" s="395"/>
      <c r="U91" s="395"/>
      <c r="V91" s="395"/>
      <c r="W91" s="395"/>
      <c r="X91" s="395"/>
    </row>
    <row r="92" spans="1:24" s="39" customFormat="1" ht="47.25" customHeight="1" x14ac:dyDescent="0.25">
      <c r="A92" s="28"/>
      <c r="B92" s="28"/>
      <c r="G92" s="269"/>
      <c r="H92" s="28"/>
      <c r="I92" s="28"/>
      <c r="J92" s="395"/>
      <c r="K92" s="395"/>
      <c r="L92" s="395"/>
      <c r="M92" s="395"/>
      <c r="N92" s="395"/>
      <c r="O92" s="395"/>
      <c r="P92" s="395"/>
      <c r="Q92" s="395"/>
      <c r="R92" s="395"/>
      <c r="S92" s="395"/>
      <c r="T92" s="395"/>
      <c r="U92" s="395"/>
      <c r="V92" s="395"/>
      <c r="W92" s="395"/>
      <c r="X92" s="395"/>
    </row>
    <row r="93" spans="1:24" s="39" customFormat="1" x14ac:dyDescent="0.25">
      <c r="A93" s="28"/>
      <c r="B93" s="28"/>
      <c r="G93" s="269"/>
      <c r="H93" s="28"/>
      <c r="I93" s="28"/>
      <c r="J93" s="395"/>
      <c r="K93" s="395"/>
      <c r="L93" s="395"/>
      <c r="M93" s="395"/>
      <c r="N93" s="395"/>
      <c r="O93" s="395"/>
      <c r="P93" s="395"/>
      <c r="Q93" s="395"/>
      <c r="R93" s="395"/>
      <c r="S93" s="395"/>
      <c r="T93" s="395"/>
      <c r="U93" s="395"/>
      <c r="V93" s="395"/>
      <c r="W93" s="395"/>
      <c r="X93" s="395"/>
    </row>
    <row r="94" spans="1:24" s="39" customFormat="1" x14ac:dyDescent="0.25">
      <c r="A94" s="28"/>
      <c r="B94" s="28"/>
      <c r="G94" s="269"/>
      <c r="H94" s="28"/>
      <c r="I94" s="28"/>
      <c r="J94" s="395"/>
      <c r="K94" s="395"/>
      <c r="L94" s="395"/>
      <c r="M94" s="395"/>
      <c r="N94" s="395"/>
      <c r="O94" s="395"/>
      <c r="P94" s="395"/>
      <c r="Q94" s="395"/>
      <c r="R94" s="395"/>
      <c r="S94" s="395"/>
      <c r="T94" s="395"/>
      <c r="U94" s="395"/>
      <c r="V94" s="395"/>
      <c r="W94" s="395"/>
      <c r="X94" s="395"/>
    </row>
    <row r="95" spans="1:24" s="39" customFormat="1" x14ac:dyDescent="0.25">
      <c r="A95" s="28"/>
      <c r="B95" s="28"/>
      <c r="G95" s="269"/>
      <c r="H95" s="28"/>
      <c r="I95" s="28"/>
      <c r="J95" s="395"/>
      <c r="K95" s="395"/>
      <c r="L95" s="395"/>
      <c r="M95" s="395"/>
      <c r="N95" s="395"/>
      <c r="O95" s="395"/>
      <c r="P95" s="395"/>
      <c r="Q95" s="395"/>
      <c r="R95" s="395"/>
      <c r="S95" s="395"/>
      <c r="T95" s="395"/>
      <c r="U95" s="395"/>
      <c r="V95" s="395"/>
      <c r="W95" s="395"/>
      <c r="X95" s="395"/>
    </row>
    <row r="96" spans="1:24" s="39" customFormat="1" x14ac:dyDescent="0.25">
      <c r="A96" s="28"/>
      <c r="B96" s="28"/>
      <c r="G96" s="269"/>
      <c r="H96" s="28"/>
      <c r="I96" s="28"/>
      <c r="J96" s="395"/>
      <c r="K96" s="395"/>
      <c r="L96" s="395"/>
      <c r="M96" s="395"/>
      <c r="N96" s="395"/>
      <c r="O96" s="395"/>
      <c r="P96" s="395"/>
      <c r="Q96" s="395"/>
      <c r="R96" s="395"/>
      <c r="S96" s="395"/>
      <c r="T96" s="395"/>
      <c r="U96" s="395"/>
      <c r="V96" s="395"/>
      <c r="W96" s="395"/>
      <c r="X96" s="395"/>
    </row>
    <row r="97" spans="1:24" s="39" customFormat="1" x14ac:dyDescent="0.25">
      <c r="A97" s="28"/>
      <c r="B97" s="28"/>
      <c r="G97" s="269"/>
      <c r="H97" s="28"/>
      <c r="I97" s="28"/>
      <c r="J97" s="395"/>
      <c r="K97" s="395"/>
      <c r="L97" s="395"/>
      <c r="M97" s="395"/>
      <c r="N97" s="395"/>
      <c r="O97" s="395"/>
      <c r="P97" s="395"/>
      <c r="Q97" s="395"/>
      <c r="R97" s="395"/>
      <c r="S97" s="395"/>
      <c r="T97" s="395"/>
      <c r="U97" s="395"/>
      <c r="V97" s="395"/>
      <c r="W97" s="395"/>
      <c r="X97" s="395"/>
    </row>
    <row r="98" spans="1:24" s="39" customFormat="1" x14ac:dyDescent="0.25">
      <c r="A98" s="28"/>
      <c r="B98" s="28"/>
      <c r="G98" s="269"/>
      <c r="H98" s="28"/>
      <c r="I98" s="28"/>
      <c r="J98" s="395"/>
      <c r="K98" s="395"/>
      <c r="L98" s="395"/>
      <c r="M98" s="395"/>
      <c r="N98" s="395"/>
      <c r="O98" s="395"/>
      <c r="P98" s="395"/>
      <c r="Q98" s="395"/>
      <c r="R98" s="395"/>
      <c r="S98" s="395"/>
      <c r="T98" s="395"/>
      <c r="U98" s="395"/>
      <c r="V98" s="395"/>
      <c r="W98" s="395"/>
      <c r="X98" s="395"/>
    </row>
    <row r="99" spans="1:24" s="39" customFormat="1" x14ac:dyDescent="0.25">
      <c r="A99" s="28"/>
      <c r="B99" s="28"/>
      <c r="G99" s="269"/>
      <c r="H99" s="28"/>
      <c r="I99" s="28"/>
      <c r="J99" s="395"/>
      <c r="K99" s="395"/>
      <c r="L99" s="395"/>
      <c r="M99" s="395"/>
      <c r="N99" s="395"/>
      <c r="O99" s="395"/>
      <c r="P99" s="395"/>
      <c r="Q99" s="395"/>
      <c r="R99" s="395"/>
      <c r="S99" s="395"/>
      <c r="T99" s="395"/>
      <c r="U99" s="395"/>
      <c r="V99" s="395"/>
      <c r="W99" s="395"/>
      <c r="X99" s="395"/>
    </row>
    <row r="100" spans="1:24" s="39" customFormat="1" x14ac:dyDescent="0.25">
      <c r="A100" s="28"/>
      <c r="B100" s="28"/>
      <c r="G100" s="269"/>
      <c r="H100" s="28"/>
      <c r="I100" s="28"/>
      <c r="J100" s="395"/>
      <c r="K100" s="395"/>
      <c r="L100" s="395"/>
      <c r="M100" s="395"/>
      <c r="N100" s="395"/>
      <c r="O100" s="395"/>
      <c r="P100" s="395"/>
      <c r="Q100" s="395"/>
      <c r="R100" s="395"/>
      <c r="S100" s="395"/>
      <c r="T100" s="395"/>
      <c r="U100" s="395"/>
      <c r="V100" s="395"/>
      <c r="W100" s="395"/>
      <c r="X100" s="395"/>
    </row>
    <row r="101" spans="1:24" s="39" customFormat="1" ht="32.25" customHeight="1" x14ac:dyDescent="0.25">
      <c r="A101" s="28"/>
      <c r="B101" s="28"/>
      <c r="G101" s="269"/>
      <c r="H101" s="28"/>
      <c r="I101" s="28"/>
      <c r="J101" s="395"/>
      <c r="K101" s="395"/>
      <c r="L101" s="395"/>
      <c r="M101" s="395"/>
      <c r="N101" s="395"/>
      <c r="O101" s="395"/>
      <c r="P101" s="395"/>
      <c r="Q101" s="395"/>
      <c r="R101" s="395"/>
      <c r="S101" s="395"/>
      <c r="T101" s="395"/>
      <c r="U101" s="395"/>
      <c r="V101" s="395"/>
      <c r="W101" s="395"/>
      <c r="X101" s="395"/>
    </row>
    <row r="102" spans="1:24" s="39" customFormat="1" ht="31.5" customHeight="1" x14ac:dyDescent="0.25">
      <c r="A102" s="28"/>
      <c r="B102" s="28"/>
      <c r="G102" s="269"/>
      <c r="H102" s="28"/>
      <c r="I102" s="28"/>
      <c r="J102" s="395"/>
      <c r="K102" s="395"/>
      <c r="L102" s="395"/>
      <c r="M102" s="395"/>
      <c r="N102" s="395"/>
      <c r="O102" s="395"/>
      <c r="P102" s="395"/>
      <c r="Q102" s="395"/>
      <c r="R102" s="395"/>
      <c r="S102" s="395"/>
      <c r="T102" s="395"/>
      <c r="U102" s="395"/>
      <c r="V102" s="395"/>
      <c r="W102" s="395"/>
      <c r="X102" s="395"/>
    </row>
    <row r="103" spans="1:24" s="39" customFormat="1" x14ac:dyDescent="0.25">
      <c r="A103" s="28"/>
      <c r="B103" s="28"/>
      <c r="G103" s="269"/>
      <c r="H103" s="28"/>
      <c r="I103" s="28"/>
      <c r="J103" s="395"/>
      <c r="K103" s="395"/>
      <c r="L103" s="395"/>
      <c r="M103" s="395"/>
      <c r="N103" s="395"/>
      <c r="O103" s="395"/>
      <c r="P103" s="395"/>
      <c r="Q103" s="395"/>
      <c r="R103" s="395"/>
      <c r="S103" s="395"/>
      <c r="T103" s="395"/>
      <c r="U103" s="395"/>
      <c r="V103" s="395"/>
      <c r="W103" s="395"/>
      <c r="X103" s="395"/>
    </row>
    <row r="104" spans="1:24" s="39" customFormat="1" x14ac:dyDescent="0.25">
      <c r="A104" s="28"/>
      <c r="B104" s="28"/>
      <c r="G104" s="269"/>
      <c r="H104" s="28"/>
      <c r="I104" s="28"/>
      <c r="J104" s="395"/>
      <c r="K104" s="395"/>
      <c r="L104" s="395"/>
      <c r="M104" s="395"/>
      <c r="N104" s="395"/>
      <c r="O104" s="395"/>
      <c r="P104" s="395"/>
      <c r="Q104" s="395"/>
      <c r="R104" s="395"/>
      <c r="S104" s="395"/>
      <c r="T104" s="395"/>
      <c r="U104" s="395"/>
      <c r="V104" s="395"/>
      <c r="W104" s="395"/>
      <c r="X104" s="395"/>
    </row>
    <row r="105" spans="1:24" s="39" customFormat="1" ht="47.25" customHeight="1" x14ac:dyDescent="0.25">
      <c r="A105" s="28"/>
      <c r="B105" s="28"/>
      <c r="G105" s="269"/>
      <c r="H105" s="28"/>
      <c r="I105" s="28"/>
      <c r="J105" s="395"/>
      <c r="K105" s="395"/>
      <c r="L105" s="395"/>
      <c r="M105" s="395"/>
      <c r="N105" s="395"/>
      <c r="O105" s="395"/>
      <c r="P105" s="395"/>
      <c r="Q105" s="395"/>
      <c r="R105" s="395"/>
      <c r="S105" s="395"/>
      <c r="T105" s="395"/>
      <c r="U105" s="395"/>
      <c r="V105" s="395"/>
      <c r="W105" s="395"/>
      <c r="X105" s="395"/>
    </row>
    <row r="106" spans="1:24" s="39" customFormat="1" ht="78.75" customHeight="1" x14ac:dyDescent="0.25">
      <c r="A106" s="28"/>
      <c r="B106" s="28"/>
      <c r="G106" s="269"/>
      <c r="H106" s="28"/>
      <c r="I106" s="28"/>
      <c r="J106" s="395"/>
      <c r="K106" s="395"/>
      <c r="L106" s="395"/>
      <c r="M106" s="395"/>
      <c r="N106" s="395"/>
      <c r="O106" s="395"/>
      <c r="P106" s="395"/>
      <c r="Q106" s="395"/>
      <c r="R106" s="395"/>
      <c r="S106" s="395"/>
      <c r="T106" s="395"/>
      <c r="U106" s="395"/>
      <c r="V106" s="395"/>
      <c r="W106" s="395"/>
      <c r="X106" s="395"/>
    </row>
    <row r="107" spans="1:24" s="39" customFormat="1" ht="63.75" customHeight="1" x14ac:dyDescent="0.25">
      <c r="A107" s="28"/>
      <c r="B107" s="28"/>
      <c r="G107" s="269"/>
      <c r="H107" s="28"/>
      <c r="I107" s="28"/>
      <c r="J107" s="395"/>
      <c r="K107" s="395"/>
      <c r="L107" s="395"/>
      <c r="M107" s="395"/>
      <c r="N107" s="395"/>
      <c r="O107" s="395"/>
      <c r="P107" s="395"/>
      <c r="Q107" s="395"/>
      <c r="R107" s="395"/>
      <c r="S107" s="395"/>
      <c r="T107" s="395"/>
      <c r="U107" s="395"/>
      <c r="V107" s="395"/>
      <c r="W107" s="395"/>
      <c r="X107" s="395"/>
    </row>
    <row r="108" spans="1:24" s="39" customFormat="1" ht="47.25" customHeight="1" x14ac:dyDescent="0.25">
      <c r="A108" s="28"/>
      <c r="B108" s="28"/>
      <c r="G108" s="269"/>
      <c r="H108" s="28"/>
      <c r="I108" s="28"/>
      <c r="J108" s="395"/>
      <c r="K108" s="395"/>
      <c r="L108" s="395"/>
      <c r="M108" s="395"/>
      <c r="N108" s="395"/>
      <c r="O108" s="395"/>
      <c r="P108" s="395"/>
      <c r="Q108" s="395"/>
      <c r="R108" s="395"/>
      <c r="S108" s="395"/>
      <c r="T108" s="395"/>
      <c r="U108" s="395"/>
      <c r="V108" s="395"/>
      <c r="W108" s="395"/>
      <c r="X108" s="395"/>
    </row>
    <row r="109" spans="1:24" s="39" customFormat="1" ht="63" customHeight="1" x14ac:dyDescent="0.25">
      <c r="A109" s="28"/>
      <c r="B109" s="28"/>
      <c r="G109" s="269"/>
      <c r="H109" s="28"/>
      <c r="I109" s="28"/>
      <c r="J109" s="395"/>
      <c r="K109" s="395"/>
      <c r="L109" s="395"/>
      <c r="M109" s="395"/>
      <c r="N109" s="395"/>
      <c r="O109" s="395"/>
      <c r="P109" s="395"/>
      <c r="Q109" s="395"/>
      <c r="R109" s="395"/>
      <c r="S109" s="395"/>
      <c r="T109" s="395"/>
      <c r="U109" s="395"/>
      <c r="V109" s="395"/>
      <c r="W109" s="395"/>
      <c r="X109" s="395"/>
    </row>
    <row r="110" spans="1:24" s="39" customFormat="1" ht="78.75" customHeight="1" x14ac:dyDescent="0.25">
      <c r="A110" s="28"/>
      <c r="B110" s="28"/>
      <c r="G110" s="269"/>
      <c r="H110" s="28"/>
      <c r="I110" s="28"/>
      <c r="J110" s="395"/>
      <c r="K110" s="395"/>
      <c r="L110" s="395"/>
      <c r="M110" s="395"/>
      <c r="N110" s="395"/>
      <c r="O110" s="395"/>
      <c r="P110" s="395"/>
      <c r="Q110" s="395"/>
      <c r="R110" s="395"/>
      <c r="S110" s="395"/>
      <c r="T110" s="395"/>
      <c r="U110" s="395"/>
      <c r="V110" s="395"/>
      <c r="W110" s="395"/>
      <c r="X110" s="395"/>
    </row>
    <row r="111" spans="1:24" s="39" customFormat="1" ht="47.25" customHeight="1" x14ac:dyDescent="0.25">
      <c r="A111" s="28"/>
      <c r="B111" s="28"/>
      <c r="G111" s="269"/>
      <c r="H111" s="28"/>
      <c r="I111" s="28"/>
      <c r="J111" s="395"/>
      <c r="K111" s="395"/>
      <c r="L111" s="395"/>
      <c r="M111" s="395"/>
      <c r="N111" s="395"/>
      <c r="O111" s="395"/>
      <c r="P111" s="395"/>
      <c r="Q111" s="395"/>
      <c r="R111" s="395"/>
      <c r="S111" s="395"/>
      <c r="T111" s="395"/>
      <c r="U111" s="395"/>
      <c r="V111" s="395"/>
      <c r="W111" s="395"/>
      <c r="X111" s="395"/>
    </row>
    <row r="112" spans="1:24" s="39" customFormat="1" x14ac:dyDescent="0.25">
      <c r="A112" s="28"/>
      <c r="B112" s="28"/>
      <c r="G112" s="269"/>
      <c r="H112" s="28"/>
      <c r="I112" s="28"/>
      <c r="J112" s="395"/>
      <c r="K112" s="395"/>
      <c r="L112" s="395"/>
      <c r="M112" s="395"/>
      <c r="N112" s="395"/>
      <c r="O112" s="395"/>
      <c r="P112" s="395"/>
      <c r="Q112" s="395"/>
      <c r="R112" s="395"/>
      <c r="S112" s="395"/>
      <c r="T112" s="395"/>
      <c r="U112" s="395"/>
      <c r="V112" s="395"/>
      <c r="W112" s="395"/>
      <c r="X112" s="395"/>
    </row>
    <row r="113" spans="1:24" s="39" customFormat="1" ht="63" customHeight="1" x14ac:dyDescent="0.25">
      <c r="A113" s="28"/>
      <c r="B113" s="28"/>
      <c r="G113" s="269"/>
      <c r="H113" s="28"/>
      <c r="I113" s="28"/>
      <c r="J113" s="395"/>
      <c r="K113" s="395"/>
      <c r="L113" s="395"/>
      <c r="M113" s="395"/>
      <c r="N113" s="395"/>
      <c r="O113" s="395"/>
      <c r="P113" s="395"/>
      <c r="Q113" s="395"/>
      <c r="R113" s="395"/>
      <c r="S113" s="395"/>
      <c r="T113" s="395"/>
      <c r="U113" s="395"/>
      <c r="V113" s="395"/>
      <c r="W113" s="395"/>
      <c r="X113" s="395"/>
    </row>
    <row r="114" spans="1:24" s="39" customFormat="1" ht="79.5" customHeight="1" x14ac:dyDescent="0.25">
      <c r="A114" s="28"/>
      <c r="B114" s="28"/>
      <c r="G114" s="269"/>
      <c r="H114" s="28"/>
      <c r="I114" s="28"/>
      <c r="J114" s="395"/>
      <c r="K114" s="395"/>
      <c r="L114" s="395"/>
      <c r="M114" s="395"/>
      <c r="N114" s="395"/>
      <c r="O114" s="395"/>
      <c r="P114" s="395"/>
      <c r="Q114" s="395"/>
      <c r="R114" s="395"/>
      <c r="S114" s="395"/>
      <c r="T114" s="395"/>
      <c r="U114" s="395"/>
      <c r="V114" s="395"/>
      <c r="W114" s="395"/>
      <c r="X114" s="395"/>
    </row>
    <row r="115" spans="1:24" s="39" customFormat="1" ht="31.5" customHeight="1" x14ac:dyDescent="0.25">
      <c r="A115" s="28"/>
      <c r="B115" s="28"/>
      <c r="G115" s="269"/>
      <c r="H115" s="28"/>
      <c r="I115" s="28"/>
      <c r="J115" s="395"/>
      <c r="K115" s="395"/>
      <c r="L115" s="395"/>
      <c r="M115" s="395"/>
      <c r="N115" s="395"/>
      <c r="O115" s="395"/>
      <c r="P115" s="395"/>
      <c r="Q115" s="395"/>
      <c r="R115" s="395"/>
      <c r="S115" s="395"/>
      <c r="T115" s="395"/>
      <c r="U115" s="395"/>
      <c r="V115" s="395"/>
      <c r="W115" s="395"/>
      <c r="X115" s="395"/>
    </row>
    <row r="116" spans="1:24" s="39" customFormat="1" x14ac:dyDescent="0.25">
      <c r="A116" s="28"/>
      <c r="B116" s="28"/>
      <c r="G116" s="269"/>
      <c r="H116" s="28"/>
      <c r="I116" s="28"/>
      <c r="J116" s="395"/>
      <c r="K116" s="395"/>
      <c r="L116" s="395"/>
      <c r="M116" s="395"/>
      <c r="N116" s="395"/>
      <c r="O116" s="395"/>
      <c r="P116" s="395"/>
      <c r="Q116" s="395"/>
      <c r="R116" s="395"/>
      <c r="S116" s="395"/>
      <c r="T116" s="395"/>
      <c r="U116" s="395"/>
      <c r="V116" s="395"/>
      <c r="W116" s="395"/>
      <c r="X116" s="395"/>
    </row>
    <row r="117" spans="1:24" s="39" customFormat="1" ht="31.5" customHeight="1" x14ac:dyDescent="0.25">
      <c r="A117" s="28"/>
      <c r="B117" s="28"/>
      <c r="G117" s="269"/>
      <c r="H117" s="28"/>
      <c r="I117" s="28"/>
      <c r="J117" s="395"/>
      <c r="K117" s="395"/>
      <c r="L117" s="395"/>
      <c r="M117" s="395"/>
      <c r="N117" s="395"/>
      <c r="O117" s="395"/>
      <c r="P117" s="395"/>
      <c r="Q117" s="395"/>
      <c r="R117" s="395"/>
      <c r="S117" s="395"/>
      <c r="T117" s="395"/>
      <c r="U117" s="395"/>
      <c r="V117" s="395"/>
      <c r="W117" s="395"/>
      <c r="X117" s="395"/>
    </row>
    <row r="118" spans="1:24" s="39" customFormat="1" x14ac:dyDescent="0.25">
      <c r="A118" s="28"/>
      <c r="B118" s="28"/>
      <c r="G118" s="269"/>
      <c r="H118" s="28"/>
      <c r="I118" s="28"/>
      <c r="J118" s="395"/>
      <c r="K118" s="395"/>
      <c r="L118" s="395"/>
      <c r="M118" s="395"/>
      <c r="N118" s="395"/>
      <c r="O118" s="395"/>
      <c r="P118" s="395"/>
      <c r="Q118" s="395"/>
      <c r="R118" s="395"/>
      <c r="S118" s="395"/>
      <c r="T118" s="395"/>
      <c r="U118" s="395"/>
      <c r="V118" s="395"/>
      <c r="W118" s="395"/>
      <c r="X118" s="395"/>
    </row>
    <row r="119" spans="1:24" s="39" customFormat="1" ht="94.5" customHeight="1" x14ac:dyDescent="0.25">
      <c r="A119" s="28"/>
      <c r="B119" s="28"/>
      <c r="G119" s="269"/>
      <c r="H119" s="28"/>
      <c r="I119" s="28"/>
      <c r="J119" s="395"/>
      <c r="K119" s="395"/>
      <c r="L119" s="395"/>
      <c r="M119" s="395"/>
      <c r="N119" s="395"/>
      <c r="O119" s="395"/>
      <c r="P119" s="395"/>
      <c r="Q119" s="395"/>
      <c r="R119" s="395"/>
      <c r="S119" s="395"/>
      <c r="T119" s="395"/>
      <c r="U119" s="395"/>
      <c r="V119" s="395"/>
      <c r="W119" s="395"/>
      <c r="X119" s="395"/>
    </row>
    <row r="120" spans="1:24" s="39" customFormat="1" x14ac:dyDescent="0.25">
      <c r="A120" s="28"/>
      <c r="B120" s="28"/>
      <c r="G120" s="269"/>
      <c r="H120" s="28"/>
      <c r="I120" s="28"/>
      <c r="J120" s="395"/>
      <c r="K120" s="395"/>
      <c r="L120" s="395"/>
      <c r="M120" s="395"/>
      <c r="N120" s="395"/>
      <c r="O120" s="395"/>
      <c r="P120" s="395"/>
      <c r="Q120" s="395"/>
      <c r="R120" s="395"/>
      <c r="S120" s="395"/>
      <c r="T120" s="395"/>
      <c r="U120" s="395"/>
      <c r="V120" s="395"/>
      <c r="W120" s="395"/>
      <c r="X120" s="395"/>
    </row>
    <row r="121" spans="1:24" s="39" customFormat="1" x14ac:dyDescent="0.25">
      <c r="A121" s="28"/>
      <c r="B121" s="28"/>
      <c r="G121" s="269"/>
      <c r="H121" s="28"/>
      <c r="I121" s="28"/>
      <c r="J121" s="395"/>
      <c r="K121" s="395"/>
      <c r="L121" s="395"/>
      <c r="M121" s="395"/>
      <c r="N121" s="395"/>
      <c r="O121" s="395"/>
      <c r="P121" s="395"/>
      <c r="Q121" s="395"/>
      <c r="R121" s="395"/>
      <c r="S121" s="395"/>
      <c r="T121" s="395"/>
      <c r="U121" s="395"/>
      <c r="V121" s="395"/>
      <c r="W121" s="395"/>
      <c r="X121" s="395"/>
    </row>
    <row r="122" spans="1:24" s="39" customFormat="1" x14ac:dyDescent="0.25">
      <c r="A122" s="28"/>
      <c r="B122" s="28"/>
      <c r="G122" s="269"/>
      <c r="H122" s="28"/>
      <c r="I122" s="28"/>
      <c r="J122" s="395"/>
      <c r="K122" s="395"/>
      <c r="L122" s="395"/>
      <c r="M122" s="395"/>
      <c r="N122" s="395"/>
      <c r="O122" s="395"/>
      <c r="P122" s="395"/>
      <c r="Q122" s="395"/>
      <c r="R122" s="395"/>
      <c r="S122" s="395"/>
      <c r="T122" s="395"/>
      <c r="U122" s="395"/>
      <c r="V122" s="395"/>
      <c r="W122" s="395"/>
      <c r="X122" s="395"/>
    </row>
    <row r="123" spans="1:24" s="39" customFormat="1" x14ac:dyDescent="0.25">
      <c r="A123" s="28"/>
      <c r="B123" s="28"/>
      <c r="G123" s="269"/>
      <c r="H123" s="28"/>
      <c r="I123" s="28"/>
      <c r="J123" s="395"/>
      <c r="K123" s="395"/>
      <c r="L123" s="395"/>
      <c r="M123" s="395"/>
      <c r="N123" s="395"/>
      <c r="O123" s="395"/>
      <c r="P123" s="395"/>
      <c r="Q123" s="395"/>
      <c r="R123" s="395"/>
      <c r="S123" s="395"/>
      <c r="T123" s="395"/>
      <c r="U123" s="395"/>
      <c r="V123" s="395"/>
      <c r="W123" s="395"/>
      <c r="X123" s="395"/>
    </row>
    <row r="124" spans="1:24" s="39" customFormat="1" ht="31.5" customHeight="1" x14ac:dyDescent="0.25">
      <c r="A124" s="28"/>
      <c r="B124" s="28"/>
      <c r="G124" s="269"/>
      <c r="H124" s="28"/>
      <c r="I124" s="28"/>
      <c r="J124" s="395"/>
      <c r="K124" s="395"/>
      <c r="L124" s="395"/>
      <c r="M124" s="395"/>
      <c r="N124" s="395"/>
      <c r="O124" s="395"/>
      <c r="P124" s="395"/>
      <c r="Q124" s="395"/>
      <c r="R124" s="395"/>
      <c r="S124" s="395"/>
      <c r="T124" s="395"/>
      <c r="U124" s="395"/>
      <c r="V124" s="395"/>
      <c r="W124" s="395"/>
      <c r="X124" s="395"/>
    </row>
    <row r="125" spans="1:24" s="39" customFormat="1" ht="47.25" customHeight="1" x14ac:dyDescent="0.25">
      <c r="A125" s="28"/>
      <c r="B125" s="28"/>
      <c r="G125" s="269"/>
      <c r="H125" s="28"/>
      <c r="I125" s="28"/>
      <c r="J125" s="395"/>
      <c r="K125" s="395"/>
      <c r="L125" s="395"/>
      <c r="M125" s="395"/>
      <c r="N125" s="395"/>
      <c r="O125" s="395"/>
      <c r="P125" s="395"/>
      <c r="Q125" s="395"/>
      <c r="R125" s="395"/>
      <c r="S125" s="395"/>
      <c r="T125" s="395"/>
      <c r="U125" s="395"/>
      <c r="V125" s="395"/>
      <c r="W125" s="395"/>
      <c r="X125" s="395"/>
    </row>
    <row r="126" spans="1:24" s="39" customFormat="1" x14ac:dyDescent="0.25">
      <c r="A126" s="28"/>
      <c r="B126" s="28"/>
      <c r="G126" s="269"/>
      <c r="H126" s="28"/>
      <c r="I126" s="28"/>
      <c r="J126" s="395"/>
      <c r="K126" s="395"/>
      <c r="L126" s="395"/>
      <c r="M126" s="395"/>
      <c r="N126" s="395"/>
      <c r="O126" s="395"/>
      <c r="P126" s="395"/>
      <c r="Q126" s="395"/>
      <c r="R126" s="395"/>
      <c r="S126" s="395"/>
      <c r="T126" s="395"/>
      <c r="U126" s="395"/>
      <c r="V126" s="395"/>
      <c r="W126" s="395"/>
      <c r="X126" s="395"/>
    </row>
    <row r="127" spans="1:24" s="39" customFormat="1" ht="48" customHeight="1" x14ac:dyDescent="0.25">
      <c r="A127" s="28"/>
      <c r="B127" s="28"/>
      <c r="G127" s="269"/>
      <c r="H127" s="28"/>
      <c r="I127" s="28"/>
      <c r="J127" s="395"/>
      <c r="K127" s="395"/>
      <c r="L127" s="395"/>
      <c r="M127" s="395"/>
      <c r="N127" s="395"/>
      <c r="O127" s="395"/>
      <c r="P127" s="395"/>
      <c r="Q127" s="395"/>
      <c r="R127" s="395"/>
      <c r="S127" s="395"/>
      <c r="T127" s="395"/>
      <c r="U127" s="395"/>
      <c r="V127" s="395"/>
      <c r="W127" s="395"/>
      <c r="X127" s="395"/>
    </row>
    <row r="128" spans="1:24" s="39" customFormat="1" ht="31.5" customHeight="1" x14ac:dyDescent="0.25">
      <c r="A128" s="28"/>
      <c r="B128" s="28"/>
      <c r="G128" s="269"/>
      <c r="H128" s="28"/>
      <c r="I128" s="28"/>
      <c r="J128" s="395"/>
      <c r="K128" s="395"/>
      <c r="L128" s="395"/>
      <c r="M128" s="395"/>
      <c r="N128" s="395"/>
      <c r="O128" s="395"/>
      <c r="P128" s="395"/>
      <c r="Q128" s="395"/>
      <c r="R128" s="395"/>
      <c r="S128" s="395"/>
      <c r="T128" s="395"/>
      <c r="U128" s="395"/>
      <c r="V128" s="395"/>
      <c r="W128" s="395"/>
      <c r="X128" s="395"/>
    </row>
    <row r="129" spans="1:24" s="39" customFormat="1" x14ac:dyDescent="0.25">
      <c r="A129" s="28"/>
      <c r="B129" s="28"/>
      <c r="G129" s="269"/>
      <c r="H129" s="28"/>
      <c r="I129" s="28"/>
      <c r="J129" s="395"/>
      <c r="K129" s="395"/>
      <c r="L129" s="395"/>
      <c r="M129" s="395"/>
      <c r="N129" s="395"/>
      <c r="O129" s="395"/>
      <c r="P129" s="395"/>
      <c r="Q129" s="395"/>
      <c r="R129" s="395"/>
      <c r="S129" s="395"/>
      <c r="T129" s="395"/>
      <c r="U129" s="395"/>
      <c r="V129" s="395"/>
      <c r="W129" s="395"/>
      <c r="X129" s="395"/>
    </row>
    <row r="130" spans="1:24" s="39" customFormat="1" ht="94.5" customHeight="1" x14ac:dyDescent="0.25">
      <c r="A130" s="28"/>
      <c r="B130" s="28"/>
      <c r="G130" s="269"/>
      <c r="H130" s="28"/>
      <c r="I130" s="28"/>
      <c r="J130" s="395"/>
      <c r="K130" s="395"/>
      <c r="L130" s="395"/>
      <c r="M130" s="395"/>
      <c r="N130" s="395"/>
      <c r="O130" s="395"/>
      <c r="P130" s="395"/>
      <c r="Q130" s="395"/>
      <c r="R130" s="395"/>
      <c r="S130" s="395"/>
      <c r="T130" s="395"/>
      <c r="U130" s="395"/>
      <c r="V130" s="395"/>
      <c r="W130" s="395"/>
      <c r="X130" s="395"/>
    </row>
    <row r="131" spans="1:24" s="39" customFormat="1" ht="31.5" customHeight="1" x14ac:dyDescent="0.25">
      <c r="A131" s="28"/>
      <c r="B131" s="28"/>
      <c r="G131" s="269"/>
      <c r="H131" s="28"/>
      <c r="I131" s="28"/>
      <c r="J131" s="395"/>
      <c r="K131" s="395"/>
      <c r="L131" s="395"/>
      <c r="M131" s="395"/>
      <c r="N131" s="395"/>
      <c r="O131" s="395"/>
      <c r="P131" s="395"/>
      <c r="Q131" s="395"/>
      <c r="R131" s="395"/>
      <c r="S131" s="395"/>
      <c r="T131" s="395"/>
      <c r="U131" s="395"/>
      <c r="V131" s="395"/>
      <c r="W131" s="395"/>
      <c r="X131" s="395"/>
    </row>
    <row r="132" spans="1:24" s="39" customFormat="1" ht="32.25" customHeight="1" x14ac:dyDescent="0.25">
      <c r="A132" s="28"/>
      <c r="B132" s="28"/>
      <c r="G132" s="269"/>
      <c r="H132" s="28"/>
      <c r="I132" s="28"/>
      <c r="J132" s="395"/>
      <c r="K132" s="395"/>
      <c r="L132" s="395"/>
      <c r="M132" s="395"/>
      <c r="N132" s="395"/>
      <c r="O132" s="395"/>
      <c r="P132" s="395"/>
      <c r="Q132" s="395"/>
      <c r="R132" s="395"/>
      <c r="S132" s="395"/>
      <c r="T132" s="395"/>
      <c r="U132" s="395"/>
      <c r="V132" s="395"/>
      <c r="W132" s="395"/>
      <c r="X132" s="395"/>
    </row>
    <row r="133" spans="1:24" s="39" customFormat="1" ht="63.75" customHeight="1" x14ac:dyDescent="0.25">
      <c r="A133" s="28"/>
      <c r="B133" s="28"/>
      <c r="G133" s="269"/>
      <c r="H133" s="28"/>
      <c r="I133" s="28"/>
      <c r="J133" s="395"/>
      <c r="K133" s="395"/>
      <c r="L133" s="395"/>
      <c r="M133" s="395"/>
      <c r="N133" s="395"/>
      <c r="O133" s="395"/>
      <c r="P133" s="395"/>
      <c r="Q133" s="395"/>
      <c r="R133" s="395"/>
      <c r="S133" s="395"/>
      <c r="T133" s="395"/>
      <c r="U133" s="395"/>
      <c r="V133" s="395"/>
      <c r="W133" s="395"/>
      <c r="X133" s="395"/>
    </row>
    <row r="134" spans="1:24" s="39" customFormat="1" x14ac:dyDescent="0.25">
      <c r="A134" s="28"/>
      <c r="B134" s="28"/>
      <c r="G134" s="269"/>
      <c r="H134" s="28"/>
      <c r="I134" s="28"/>
      <c r="J134" s="395"/>
      <c r="K134" s="395"/>
      <c r="L134" s="395"/>
      <c r="M134" s="395"/>
      <c r="N134" s="395"/>
      <c r="O134" s="395"/>
      <c r="P134" s="395"/>
      <c r="Q134" s="395"/>
      <c r="R134" s="395"/>
      <c r="S134" s="395"/>
      <c r="T134" s="395"/>
      <c r="U134" s="395"/>
      <c r="V134" s="395"/>
      <c r="W134" s="395"/>
      <c r="X134" s="395"/>
    </row>
    <row r="135" spans="1:24" s="39" customFormat="1" x14ac:dyDescent="0.25">
      <c r="A135" s="28"/>
      <c r="B135" s="28"/>
      <c r="G135" s="269"/>
      <c r="H135" s="28"/>
      <c r="I135" s="28"/>
      <c r="J135" s="395"/>
      <c r="K135" s="395"/>
      <c r="L135" s="395"/>
      <c r="M135" s="395"/>
      <c r="N135" s="395"/>
      <c r="O135" s="395"/>
      <c r="P135" s="395"/>
      <c r="Q135" s="395"/>
      <c r="R135" s="395"/>
      <c r="S135" s="395"/>
      <c r="T135" s="395"/>
      <c r="U135" s="395"/>
      <c r="V135" s="395"/>
      <c r="W135" s="395"/>
      <c r="X135" s="395"/>
    </row>
    <row r="136" spans="1:24" s="39" customFormat="1" x14ac:dyDescent="0.25">
      <c r="A136" s="28"/>
      <c r="B136" s="28"/>
      <c r="G136" s="269"/>
      <c r="H136" s="28"/>
      <c r="I136" s="28"/>
      <c r="J136" s="395"/>
      <c r="K136" s="395"/>
      <c r="L136" s="395"/>
      <c r="M136" s="395"/>
      <c r="N136" s="395"/>
      <c r="O136" s="395"/>
      <c r="P136" s="395"/>
      <c r="Q136" s="395"/>
      <c r="R136" s="395"/>
      <c r="S136" s="395"/>
      <c r="T136" s="395"/>
      <c r="U136" s="395"/>
      <c r="V136" s="395"/>
      <c r="W136" s="395"/>
      <c r="X136" s="395"/>
    </row>
    <row r="137" spans="1:24" s="39" customFormat="1" x14ac:dyDescent="0.25">
      <c r="A137" s="28"/>
      <c r="B137" s="28"/>
      <c r="G137" s="269"/>
      <c r="H137" s="28"/>
      <c r="I137" s="28"/>
      <c r="J137" s="395"/>
      <c r="K137" s="395"/>
      <c r="L137" s="395"/>
      <c r="M137" s="395"/>
      <c r="N137" s="395"/>
      <c r="O137" s="395"/>
      <c r="P137" s="395"/>
      <c r="Q137" s="395"/>
      <c r="R137" s="395"/>
      <c r="S137" s="395"/>
      <c r="T137" s="395"/>
      <c r="U137" s="395"/>
      <c r="V137" s="395"/>
      <c r="W137" s="395"/>
      <c r="X137" s="395"/>
    </row>
    <row r="138" spans="1:24" s="39" customFormat="1" x14ac:dyDescent="0.25">
      <c r="A138" s="28"/>
      <c r="B138" s="28"/>
      <c r="G138" s="269"/>
      <c r="H138" s="28"/>
      <c r="I138" s="28"/>
      <c r="J138" s="395"/>
      <c r="K138" s="395"/>
      <c r="L138" s="395"/>
      <c r="M138" s="395"/>
      <c r="N138" s="395"/>
      <c r="O138" s="395"/>
      <c r="P138" s="395"/>
      <c r="Q138" s="395"/>
      <c r="R138" s="395"/>
      <c r="S138" s="395"/>
      <c r="T138" s="395"/>
      <c r="U138" s="395"/>
      <c r="V138" s="395"/>
      <c r="W138" s="395"/>
      <c r="X138" s="395"/>
    </row>
    <row r="139" spans="1:24" s="39" customFormat="1" x14ac:dyDescent="0.25">
      <c r="A139" s="28"/>
      <c r="B139" s="28"/>
      <c r="G139" s="269"/>
      <c r="H139" s="28"/>
      <c r="I139" s="28"/>
      <c r="J139" s="395"/>
      <c r="K139" s="395"/>
      <c r="L139" s="395"/>
      <c r="M139" s="395"/>
      <c r="N139" s="395"/>
      <c r="O139" s="395"/>
      <c r="P139" s="395"/>
      <c r="Q139" s="395"/>
      <c r="R139" s="395"/>
      <c r="S139" s="395"/>
      <c r="T139" s="395"/>
      <c r="U139" s="395"/>
      <c r="V139" s="395"/>
      <c r="W139" s="395"/>
      <c r="X139" s="395"/>
    </row>
    <row r="140" spans="1:24" s="39" customFormat="1" x14ac:dyDescent="0.25">
      <c r="A140" s="28"/>
      <c r="B140" s="28"/>
      <c r="G140" s="269"/>
      <c r="H140" s="28"/>
      <c r="I140" s="28"/>
      <c r="J140" s="395"/>
      <c r="K140" s="395"/>
      <c r="L140" s="395"/>
      <c r="M140" s="395"/>
      <c r="N140" s="395"/>
      <c r="O140" s="395"/>
      <c r="P140" s="395"/>
      <c r="Q140" s="395"/>
      <c r="R140" s="395"/>
      <c r="S140" s="395"/>
      <c r="T140" s="395"/>
      <c r="U140" s="395"/>
      <c r="V140" s="395"/>
      <c r="W140" s="395"/>
      <c r="X140" s="395"/>
    </row>
    <row r="141" spans="1:24" s="39" customFormat="1" x14ac:dyDescent="0.25">
      <c r="A141" s="28"/>
      <c r="B141" s="28"/>
      <c r="G141" s="269"/>
      <c r="H141" s="28"/>
      <c r="I141" s="28"/>
      <c r="J141" s="395"/>
      <c r="K141" s="395"/>
      <c r="L141" s="395"/>
      <c r="M141" s="395"/>
      <c r="N141" s="395"/>
      <c r="O141" s="395"/>
      <c r="P141" s="395"/>
      <c r="Q141" s="395"/>
      <c r="R141" s="395"/>
      <c r="S141" s="395"/>
      <c r="T141" s="395"/>
      <c r="U141" s="395"/>
      <c r="V141" s="395"/>
      <c r="W141" s="395"/>
      <c r="X141" s="395"/>
    </row>
    <row r="142" spans="1:24" s="39" customFormat="1" x14ac:dyDescent="0.25">
      <c r="A142" s="28"/>
      <c r="B142" s="28"/>
      <c r="G142" s="269"/>
      <c r="H142" s="28"/>
      <c r="I142" s="28"/>
      <c r="J142" s="395"/>
      <c r="K142" s="395"/>
      <c r="L142" s="395"/>
      <c r="M142" s="395"/>
      <c r="N142" s="395"/>
      <c r="O142" s="395"/>
      <c r="P142" s="395"/>
      <c r="Q142" s="395"/>
      <c r="R142" s="395"/>
      <c r="S142" s="395"/>
      <c r="T142" s="395"/>
      <c r="U142" s="395"/>
      <c r="V142" s="395"/>
      <c r="W142" s="395"/>
      <c r="X142" s="395"/>
    </row>
    <row r="143" spans="1:24" s="39" customFormat="1" x14ac:dyDescent="0.25">
      <c r="A143" s="28"/>
      <c r="B143" s="28"/>
      <c r="G143" s="269"/>
      <c r="H143" s="28"/>
      <c r="I143" s="28"/>
      <c r="J143" s="395"/>
      <c r="K143" s="395"/>
      <c r="L143" s="395"/>
      <c r="M143" s="395"/>
      <c r="N143" s="395"/>
      <c r="O143" s="395"/>
      <c r="P143" s="395"/>
      <c r="Q143" s="395"/>
      <c r="R143" s="395"/>
      <c r="S143" s="395"/>
      <c r="T143" s="395"/>
      <c r="U143" s="395"/>
      <c r="V143" s="395"/>
      <c r="W143" s="395"/>
      <c r="X143" s="395"/>
    </row>
    <row r="144" spans="1:24" s="39" customFormat="1" x14ac:dyDescent="0.25">
      <c r="A144" s="28"/>
      <c r="B144" s="28"/>
      <c r="G144" s="269"/>
      <c r="H144" s="28"/>
      <c r="I144" s="28"/>
      <c r="J144" s="395"/>
      <c r="K144" s="395"/>
      <c r="L144" s="395"/>
      <c r="M144" s="395"/>
      <c r="N144" s="395"/>
      <c r="O144" s="395"/>
      <c r="P144" s="395"/>
      <c r="Q144" s="395"/>
      <c r="R144" s="395"/>
      <c r="S144" s="395"/>
      <c r="T144" s="395"/>
      <c r="U144" s="395"/>
      <c r="V144" s="395"/>
      <c r="W144" s="395"/>
      <c r="X144" s="395"/>
    </row>
    <row r="145" spans="1:24" s="39" customFormat="1" x14ac:dyDescent="0.25">
      <c r="A145" s="28"/>
      <c r="B145" s="28"/>
      <c r="G145" s="269"/>
      <c r="H145" s="28"/>
      <c r="I145" s="28"/>
      <c r="J145" s="395"/>
      <c r="K145" s="395"/>
      <c r="L145" s="395"/>
      <c r="M145" s="395"/>
      <c r="N145" s="395"/>
      <c r="O145" s="395"/>
      <c r="P145" s="395"/>
      <c r="Q145" s="395"/>
      <c r="R145" s="395"/>
      <c r="S145" s="395"/>
      <c r="T145" s="395"/>
      <c r="U145" s="395"/>
      <c r="V145" s="395"/>
      <c r="W145" s="395"/>
      <c r="X145" s="395"/>
    </row>
    <row r="146" spans="1:24" s="39" customFormat="1" x14ac:dyDescent="0.25">
      <c r="A146" s="28"/>
      <c r="B146" s="28"/>
      <c r="G146" s="269"/>
      <c r="H146" s="28"/>
      <c r="I146" s="28"/>
      <c r="J146" s="395"/>
      <c r="K146" s="395"/>
      <c r="L146" s="395"/>
      <c r="M146" s="395"/>
      <c r="N146" s="395"/>
      <c r="O146" s="395"/>
      <c r="P146" s="395"/>
      <c r="Q146" s="395"/>
      <c r="R146" s="395"/>
      <c r="S146" s="395"/>
      <c r="T146" s="395"/>
      <c r="U146" s="395"/>
      <c r="V146" s="395"/>
      <c r="W146" s="395"/>
      <c r="X146" s="395"/>
    </row>
    <row r="147" spans="1:24" s="39" customFormat="1" x14ac:dyDescent="0.25">
      <c r="A147" s="28"/>
      <c r="B147" s="28"/>
      <c r="G147" s="269"/>
      <c r="H147" s="28"/>
      <c r="I147" s="28"/>
      <c r="J147" s="395"/>
      <c r="K147" s="395"/>
      <c r="L147" s="395"/>
      <c r="M147" s="395"/>
      <c r="N147" s="395"/>
      <c r="O147" s="395"/>
      <c r="P147" s="395"/>
      <c r="Q147" s="395"/>
      <c r="R147" s="395"/>
      <c r="S147" s="395"/>
      <c r="T147" s="395"/>
      <c r="U147" s="395"/>
      <c r="V147" s="395"/>
      <c r="W147" s="395"/>
      <c r="X147" s="395"/>
    </row>
    <row r="148" spans="1:24" s="39" customFormat="1" x14ac:dyDescent="0.25">
      <c r="A148" s="28"/>
      <c r="B148" s="28"/>
      <c r="G148" s="269"/>
      <c r="H148" s="28"/>
      <c r="I148" s="28"/>
      <c r="J148" s="395"/>
      <c r="K148" s="395"/>
      <c r="L148" s="395"/>
      <c r="M148" s="395"/>
      <c r="N148" s="395"/>
      <c r="O148" s="395"/>
      <c r="P148" s="395"/>
      <c r="Q148" s="395"/>
      <c r="R148" s="395"/>
      <c r="S148" s="395"/>
      <c r="T148" s="395"/>
      <c r="U148" s="395"/>
      <c r="V148" s="395"/>
      <c r="W148" s="395"/>
      <c r="X148" s="395"/>
    </row>
    <row r="149" spans="1:24" s="39" customFormat="1" x14ac:dyDescent="0.25">
      <c r="A149" s="28"/>
      <c r="B149" s="28"/>
      <c r="G149" s="269"/>
      <c r="H149" s="28"/>
      <c r="I149" s="28"/>
      <c r="J149" s="395"/>
      <c r="K149" s="395"/>
      <c r="L149" s="395"/>
      <c r="M149" s="395"/>
      <c r="N149" s="395"/>
      <c r="O149" s="395"/>
      <c r="P149" s="395"/>
      <c r="Q149" s="395"/>
      <c r="R149" s="395"/>
      <c r="S149" s="395"/>
      <c r="T149" s="395"/>
      <c r="U149" s="395"/>
      <c r="V149" s="395"/>
      <c r="W149" s="395"/>
      <c r="X149" s="395"/>
    </row>
    <row r="150" spans="1:24" s="39" customFormat="1" x14ac:dyDescent="0.25">
      <c r="A150" s="28"/>
      <c r="B150" s="28"/>
      <c r="G150" s="269"/>
      <c r="H150" s="28"/>
      <c r="I150" s="28"/>
      <c r="J150" s="395"/>
      <c r="K150" s="395"/>
      <c r="L150" s="395"/>
      <c r="M150" s="395"/>
      <c r="N150" s="395"/>
      <c r="O150" s="395"/>
      <c r="P150" s="395"/>
      <c r="Q150" s="395"/>
      <c r="R150" s="395"/>
      <c r="S150" s="395"/>
      <c r="T150" s="395"/>
      <c r="U150" s="395"/>
      <c r="V150" s="395"/>
      <c r="W150" s="395"/>
      <c r="X150" s="395"/>
    </row>
    <row r="151" spans="1:24" s="39" customFormat="1" x14ac:dyDescent="0.25">
      <c r="A151" s="28"/>
      <c r="B151" s="28"/>
      <c r="G151" s="269"/>
      <c r="H151" s="28"/>
      <c r="I151" s="28"/>
      <c r="J151" s="395"/>
      <c r="K151" s="395"/>
      <c r="L151" s="395"/>
      <c r="M151" s="395"/>
      <c r="N151" s="395"/>
      <c r="O151" s="395"/>
      <c r="P151" s="395"/>
      <c r="Q151" s="395"/>
      <c r="R151" s="395"/>
      <c r="S151" s="395"/>
      <c r="T151" s="395"/>
      <c r="U151" s="395"/>
      <c r="V151" s="395"/>
      <c r="W151" s="395"/>
      <c r="X151" s="395"/>
    </row>
    <row r="152" spans="1:24" s="39" customFormat="1" x14ac:dyDescent="0.25">
      <c r="A152" s="28"/>
      <c r="B152" s="28"/>
      <c r="G152" s="269"/>
      <c r="H152" s="28"/>
      <c r="I152" s="28"/>
      <c r="J152" s="395"/>
      <c r="K152" s="395"/>
      <c r="L152" s="395"/>
      <c r="M152" s="395"/>
      <c r="N152" s="395"/>
      <c r="O152" s="395"/>
      <c r="P152" s="395"/>
      <c r="Q152" s="395"/>
      <c r="R152" s="395"/>
      <c r="S152" s="395"/>
      <c r="T152" s="395"/>
      <c r="U152" s="395"/>
      <c r="V152" s="395"/>
      <c r="W152" s="395"/>
      <c r="X152" s="395"/>
    </row>
    <row r="153" spans="1:24" s="39" customFormat="1" x14ac:dyDescent="0.25">
      <c r="A153" s="28"/>
      <c r="B153" s="28"/>
      <c r="G153" s="269"/>
      <c r="H153" s="28"/>
      <c r="I153" s="28"/>
      <c r="J153" s="395"/>
      <c r="K153" s="395"/>
      <c r="L153" s="395"/>
      <c r="M153" s="395"/>
      <c r="N153" s="395"/>
      <c r="O153" s="395"/>
      <c r="P153" s="395"/>
      <c r="Q153" s="395"/>
      <c r="R153" s="395"/>
      <c r="S153" s="395"/>
      <c r="T153" s="395"/>
      <c r="U153" s="395"/>
      <c r="V153" s="395"/>
      <c r="W153" s="395"/>
      <c r="X153" s="395"/>
    </row>
    <row r="154" spans="1:24" s="39" customFormat="1" x14ac:dyDescent="0.25">
      <c r="A154" s="28"/>
      <c r="B154" s="28"/>
      <c r="G154" s="269"/>
      <c r="H154" s="28"/>
      <c r="I154" s="28"/>
      <c r="J154" s="395"/>
      <c r="K154" s="395"/>
      <c r="L154" s="395"/>
      <c r="M154" s="395"/>
      <c r="N154" s="395"/>
      <c r="O154" s="395"/>
      <c r="P154" s="395"/>
      <c r="Q154" s="395"/>
      <c r="R154" s="395"/>
      <c r="S154" s="395"/>
      <c r="T154" s="395"/>
      <c r="U154" s="395"/>
      <c r="V154" s="395"/>
      <c r="W154" s="395"/>
      <c r="X154" s="395"/>
    </row>
    <row r="155" spans="1:24" s="39" customFormat="1" x14ac:dyDescent="0.25">
      <c r="A155" s="28"/>
      <c r="B155" s="28"/>
      <c r="G155" s="269"/>
      <c r="H155" s="28"/>
      <c r="I155" s="28"/>
      <c r="J155" s="395"/>
      <c r="K155" s="395"/>
      <c r="L155" s="395"/>
      <c r="M155" s="395"/>
      <c r="N155" s="395"/>
      <c r="O155" s="395"/>
      <c r="P155" s="395"/>
      <c r="Q155" s="395"/>
      <c r="R155" s="395"/>
      <c r="S155" s="395"/>
      <c r="T155" s="395"/>
      <c r="U155" s="395"/>
      <c r="V155" s="395"/>
      <c r="W155" s="395"/>
      <c r="X155" s="395"/>
    </row>
    <row r="156" spans="1:24" s="39" customFormat="1" x14ac:dyDescent="0.25">
      <c r="A156" s="28"/>
      <c r="B156" s="28"/>
      <c r="G156" s="269"/>
      <c r="H156" s="28"/>
      <c r="I156" s="28"/>
      <c r="J156" s="395"/>
      <c r="K156" s="395"/>
      <c r="L156" s="395"/>
      <c r="M156" s="395"/>
      <c r="N156" s="395"/>
      <c r="O156" s="395"/>
      <c r="P156" s="395"/>
      <c r="Q156" s="395"/>
      <c r="R156" s="395"/>
      <c r="S156" s="395"/>
      <c r="T156" s="395"/>
      <c r="U156" s="395"/>
      <c r="V156" s="395"/>
      <c r="W156" s="395"/>
      <c r="X156" s="395"/>
    </row>
    <row r="157" spans="1:24" s="39" customFormat="1" x14ac:dyDescent="0.25">
      <c r="A157" s="28"/>
      <c r="B157" s="28"/>
      <c r="G157" s="269"/>
      <c r="H157" s="28"/>
      <c r="I157" s="28"/>
      <c r="J157" s="395"/>
      <c r="K157" s="395"/>
      <c r="L157" s="395"/>
      <c r="M157" s="395"/>
      <c r="N157" s="395"/>
      <c r="O157" s="395"/>
      <c r="P157" s="395"/>
      <c r="Q157" s="395"/>
      <c r="R157" s="395"/>
      <c r="S157" s="395"/>
      <c r="T157" s="395"/>
      <c r="U157" s="395"/>
      <c r="V157" s="395"/>
      <c r="W157" s="395"/>
      <c r="X157" s="395"/>
    </row>
    <row r="158" spans="1:24" s="39" customFormat="1" x14ac:dyDescent="0.25">
      <c r="A158" s="28"/>
      <c r="B158" s="28"/>
      <c r="G158" s="269"/>
      <c r="H158" s="28"/>
      <c r="I158" s="28"/>
      <c r="J158" s="395"/>
      <c r="K158" s="395"/>
      <c r="L158" s="395"/>
      <c r="M158" s="395"/>
      <c r="N158" s="395"/>
      <c r="O158" s="395"/>
      <c r="P158" s="395"/>
      <c r="Q158" s="395"/>
      <c r="R158" s="395"/>
      <c r="S158" s="395"/>
      <c r="T158" s="395"/>
      <c r="U158" s="395"/>
      <c r="V158" s="395"/>
      <c r="W158" s="395"/>
      <c r="X158" s="395"/>
    </row>
    <row r="159" spans="1:24" s="39" customFormat="1" x14ac:dyDescent="0.25">
      <c r="A159" s="28"/>
      <c r="B159" s="28"/>
      <c r="G159" s="269"/>
      <c r="H159" s="28"/>
      <c r="I159" s="28"/>
      <c r="J159" s="395"/>
      <c r="K159" s="395"/>
      <c r="L159" s="395"/>
      <c r="M159" s="395"/>
      <c r="N159" s="395"/>
      <c r="O159" s="395"/>
      <c r="P159" s="395"/>
      <c r="Q159" s="395"/>
      <c r="R159" s="395"/>
      <c r="S159" s="395"/>
      <c r="T159" s="395"/>
      <c r="U159" s="395"/>
      <c r="V159" s="395"/>
      <c r="W159" s="395"/>
      <c r="X159" s="395"/>
    </row>
    <row r="160" spans="1:24" s="39" customFormat="1" x14ac:dyDescent="0.25">
      <c r="A160" s="28"/>
      <c r="B160" s="28"/>
      <c r="G160" s="269"/>
      <c r="H160" s="28"/>
      <c r="I160" s="28"/>
      <c r="J160" s="395"/>
      <c r="K160" s="395"/>
      <c r="L160" s="395"/>
      <c r="M160" s="395"/>
      <c r="N160" s="395"/>
      <c r="O160" s="395"/>
      <c r="P160" s="395"/>
      <c r="Q160" s="395"/>
      <c r="R160" s="395"/>
      <c r="S160" s="395"/>
      <c r="T160" s="395"/>
      <c r="U160" s="395"/>
      <c r="V160" s="395"/>
      <c r="W160" s="395"/>
      <c r="X160" s="395"/>
    </row>
    <row r="161" spans="1:24" s="39" customFormat="1" x14ac:dyDescent="0.25">
      <c r="A161" s="28"/>
      <c r="B161" s="28"/>
      <c r="G161" s="269"/>
      <c r="H161" s="28"/>
      <c r="I161" s="28"/>
      <c r="J161" s="395"/>
      <c r="K161" s="395"/>
      <c r="L161" s="395"/>
      <c r="M161" s="395"/>
      <c r="N161" s="395"/>
      <c r="O161" s="395"/>
      <c r="P161" s="395"/>
      <c r="Q161" s="395"/>
      <c r="R161" s="395"/>
      <c r="S161" s="395"/>
      <c r="T161" s="395"/>
      <c r="U161" s="395"/>
      <c r="V161" s="395"/>
      <c r="W161" s="395"/>
      <c r="X161" s="395"/>
    </row>
    <row r="162" spans="1:24" s="39" customFormat="1" x14ac:dyDescent="0.25">
      <c r="A162" s="28"/>
      <c r="B162" s="28"/>
      <c r="G162" s="269"/>
      <c r="H162" s="28"/>
      <c r="I162" s="28"/>
      <c r="J162" s="395"/>
      <c r="K162" s="395"/>
      <c r="L162" s="395"/>
      <c r="M162" s="395"/>
      <c r="N162" s="395"/>
      <c r="O162" s="395"/>
      <c r="P162" s="395"/>
      <c r="Q162" s="395"/>
      <c r="R162" s="395"/>
      <c r="S162" s="395"/>
      <c r="T162" s="395"/>
      <c r="U162" s="395"/>
      <c r="V162" s="395"/>
      <c r="W162" s="395"/>
      <c r="X162" s="395"/>
    </row>
    <row r="163" spans="1:24" s="39" customFormat="1" x14ac:dyDescent="0.25">
      <c r="A163" s="28"/>
      <c r="B163" s="28"/>
      <c r="G163" s="269"/>
      <c r="H163" s="28"/>
      <c r="I163" s="28"/>
      <c r="J163" s="395"/>
      <c r="K163" s="395"/>
      <c r="L163" s="395"/>
      <c r="M163" s="395"/>
      <c r="N163" s="395"/>
      <c r="O163" s="395"/>
      <c r="P163" s="395"/>
      <c r="Q163" s="395"/>
      <c r="R163" s="395"/>
      <c r="S163" s="395"/>
      <c r="T163" s="395"/>
      <c r="U163" s="395"/>
      <c r="V163" s="395"/>
      <c r="W163" s="395"/>
      <c r="X163" s="395"/>
    </row>
    <row r="164" spans="1:24" s="39" customFormat="1" x14ac:dyDescent="0.25">
      <c r="A164" s="28"/>
      <c r="B164" s="28"/>
      <c r="G164" s="269"/>
      <c r="H164" s="28"/>
      <c r="I164" s="28"/>
      <c r="J164" s="395"/>
      <c r="K164" s="395"/>
      <c r="L164" s="395"/>
      <c r="M164" s="395"/>
      <c r="N164" s="395"/>
      <c r="O164" s="395"/>
      <c r="P164" s="395"/>
      <c r="Q164" s="395"/>
      <c r="R164" s="395"/>
      <c r="S164" s="395"/>
      <c r="T164" s="395"/>
      <c r="U164" s="395"/>
      <c r="V164" s="395"/>
      <c r="W164" s="395"/>
      <c r="X164" s="395"/>
    </row>
    <row r="165" spans="1:24" s="39" customFormat="1" x14ac:dyDescent="0.25">
      <c r="A165" s="28"/>
      <c r="B165" s="28"/>
      <c r="G165" s="269"/>
      <c r="H165" s="28"/>
      <c r="I165" s="28"/>
      <c r="J165" s="395"/>
      <c r="K165" s="395"/>
      <c r="L165" s="395"/>
      <c r="M165" s="395"/>
      <c r="N165" s="395"/>
      <c r="O165" s="395"/>
      <c r="P165" s="395"/>
      <c r="Q165" s="395"/>
      <c r="R165" s="395"/>
      <c r="S165" s="395"/>
      <c r="T165" s="395"/>
      <c r="U165" s="395"/>
      <c r="V165" s="395"/>
      <c r="W165" s="395"/>
      <c r="X165" s="395"/>
    </row>
    <row r="166" spans="1:24" s="39" customFormat="1" x14ac:dyDescent="0.25">
      <c r="A166" s="28"/>
      <c r="B166" s="28"/>
      <c r="G166" s="269"/>
      <c r="H166" s="28"/>
      <c r="I166" s="28"/>
      <c r="J166" s="395"/>
      <c r="K166" s="395"/>
      <c r="L166" s="395"/>
      <c r="M166" s="395"/>
      <c r="N166" s="395"/>
      <c r="O166" s="395"/>
      <c r="P166" s="395"/>
      <c r="Q166" s="395"/>
      <c r="R166" s="395"/>
      <c r="S166" s="395"/>
      <c r="T166" s="395"/>
      <c r="U166" s="395"/>
      <c r="V166" s="395"/>
      <c r="W166" s="395"/>
      <c r="X166" s="395"/>
    </row>
    <row r="167" spans="1:24" s="39" customFormat="1" x14ac:dyDescent="0.25">
      <c r="A167" s="28"/>
      <c r="B167" s="28"/>
      <c r="G167" s="269"/>
      <c r="H167" s="28"/>
      <c r="I167" s="28"/>
      <c r="J167" s="395"/>
      <c r="K167" s="395"/>
      <c r="L167" s="395"/>
      <c r="M167" s="395"/>
      <c r="N167" s="395"/>
      <c r="O167" s="395"/>
      <c r="P167" s="395"/>
      <c r="Q167" s="395"/>
      <c r="R167" s="395"/>
      <c r="S167" s="395"/>
      <c r="T167" s="395"/>
      <c r="U167" s="395"/>
      <c r="V167" s="395"/>
      <c r="W167" s="395"/>
      <c r="X167" s="395"/>
    </row>
    <row r="168" spans="1:24" s="39" customFormat="1" x14ac:dyDescent="0.25">
      <c r="A168" s="28"/>
      <c r="B168" s="28"/>
      <c r="G168" s="269"/>
      <c r="H168" s="28"/>
      <c r="I168" s="28"/>
      <c r="J168" s="395"/>
      <c r="K168" s="395"/>
      <c r="L168" s="395"/>
      <c r="M168" s="395"/>
      <c r="N168" s="395"/>
      <c r="O168" s="395"/>
      <c r="P168" s="395"/>
      <c r="Q168" s="395"/>
      <c r="R168" s="395"/>
      <c r="S168" s="395"/>
      <c r="T168" s="395"/>
      <c r="U168" s="395"/>
      <c r="V168" s="395"/>
      <c r="W168" s="395"/>
      <c r="X168" s="395"/>
    </row>
    <row r="169" spans="1:24" s="39" customFormat="1" x14ac:dyDescent="0.25">
      <c r="A169" s="28"/>
      <c r="B169" s="28"/>
      <c r="G169" s="269"/>
      <c r="H169" s="28"/>
      <c r="I169" s="28"/>
      <c r="J169" s="395"/>
      <c r="K169" s="395"/>
      <c r="L169" s="395"/>
      <c r="M169" s="395"/>
      <c r="N169" s="395"/>
      <c r="O169" s="395"/>
      <c r="P169" s="395"/>
      <c r="Q169" s="395"/>
      <c r="R169" s="395"/>
      <c r="S169" s="395"/>
      <c r="T169" s="395"/>
      <c r="U169" s="395"/>
      <c r="V169" s="395"/>
      <c r="W169" s="395"/>
      <c r="X169" s="395"/>
    </row>
    <row r="170" spans="1:24" s="39" customFormat="1" x14ac:dyDescent="0.25">
      <c r="A170" s="28"/>
      <c r="B170" s="28"/>
      <c r="G170" s="269"/>
      <c r="H170" s="28"/>
      <c r="I170" s="28"/>
      <c r="J170" s="395"/>
      <c r="K170" s="395"/>
      <c r="L170" s="395"/>
      <c r="M170" s="395"/>
      <c r="N170" s="395"/>
      <c r="O170" s="395"/>
      <c r="P170" s="395"/>
      <c r="Q170" s="395"/>
      <c r="R170" s="395"/>
      <c r="S170" s="395"/>
      <c r="T170" s="395"/>
      <c r="U170" s="395"/>
      <c r="V170" s="395"/>
      <c r="W170" s="395"/>
      <c r="X170" s="395"/>
    </row>
    <row r="171" spans="1:24" s="39" customFormat="1" x14ac:dyDescent="0.25">
      <c r="A171" s="28"/>
      <c r="B171" s="28"/>
      <c r="G171" s="269"/>
      <c r="H171" s="28"/>
      <c r="I171" s="28"/>
      <c r="J171" s="395"/>
      <c r="K171" s="395"/>
      <c r="L171" s="395"/>
      <c r="M171" s="395"/>
      <c r="N171" s="395"/>
      <c r="O171" s="395"/>
      <c r="P171" s="395"/>
      <c r="Q171" s="395"/>
      <c r="R171" s="395"/>
      <c r="S171" s="395"/>
      <c r="T171" s="395"/>
      <c r="U171" s="395"/>
      <c r="V171" s="395"/>
      <c r="W171" s="395"/>
      <c r="X171" s="395"/>
    </row>
    <row r="172" spans="1:24" s="39" customFormat="1" x14ac:dyDescent="0.25">
      <c r="A172" s="28"/>
      <c r="B172" s="28"/>
      <c r="G172" s="269"/>
      <c r="H172" s="28"/>
      <c r="I172" s="28"/>
      <c r="J172" s="395"/>
      <c r="K172" s="395"/>
      <c r="L172" s="395"/>
      <c r="M172" s="395"/>
      <c r="N172" s="395"/>
      <c r="O172" s="395"/>
      <c r="P172" s="395"/>
      <c r="Q172" s="395"/>
      <c r="R172" s="395"/>
      <c r="S172" s="395"/>
      <c r="T172" s="395"/>
      <c r="U172" s="395"/>
      <c r="V172" s="395"/>
      <c r="W172" s="395"/>
      <c r="X172" s="395"/>
    </row>
    <row r="173" spans="1:24" s="39" customFormat="1" x14ac:dyDescent="0.25">
      <c r="A173" s="28"/>
      <c r="B173" s="28"/>
      <c r="G173" s="269"/>
      <c r="H173" s="28"/>
      <c r="I173" s="28"/>
      <c r="J173" s="395"/>
      <c r="K173" s="395"/>
      <c r="L173" s="395"/>
      <c r="M173" s="395"/>
      <c r="N173" s="395"/>
      <c r="O173" s="395"/>
      <c r="P173" s="395"/>
      <c r="Q173" s="395"/>
      <c r="R173" s="395"/>
      <c r="S173" s="395"/>
      <c r="T173" s="395"/>
      <c r="U173" s="395"/>
      <c r="V173" s="395"/>
      <c r="W173" s="395"/>
      <c r="X173" s="395"/>
    </row>
    <row r="174" spans="1:24" s="39" customFormat="1" x14ac:dyDescent="0.25">
      <c r="A174" s="28"/>
      <c r="B174" s="28"/>
      <c r="G174" s="269"/>
      <c r="H174" s="28"/>
      <c r="I174" s="28"/>
      <c r="J174" s="395"/>
      <c r="K174" s="395"/>
      <c r="L174" s="395"/>
      <c r="M174" s="395"/>
      <c r="N174" s="395"/>
      <c r="O174" s="395"/>
      <c r="P174" s="395"/>
      <c r="Q174" s="395"/>
      <c r="R174" s="395"/>
      <c r="S174" s="395"/>
      <c r="T174" s="395"/>
      <c r="U174" s="395"/>
      <c r="V174" s="395"/>
      <c r="W174" s="395"/>
      <c r="X174" s="395"/>
    </row>
    <row r="175" spans="1:24" s="39" customFormat="1" x14ac:dyDescent="0.25">
      <c r="A175" s="28"/>
      <c r="B175" s="28"/>
      <c r="G175" s="269"/>
      <c r="H175" s="28"/>
      <c r="I175" s="28"/>
      <c r="J175" s="395"/>
      <c r="K175" s="395"/>
      <c r="L175" s="395"/>
      <c r="M175" s="395"/>
      <c r="N175" s="395"/>
      <c r="O175" s="395"/>
      <c r="P175" s="395"/>
      <c r="Q175" s="395"/>
      <c r="R175" s="395"/>
      <c r="S175" s="395"/>
      <c r="T175" s="395"/>
      <c r="U175" s="395"/>
      <c r="V175" s="395"/>
      <c r="W175" s="395"/>
      <c r="X175" s="395"/>
    </row>
    <row r="176" spans="1:24" s="39" customFormat="1" x14ac:dyDescent="0.25">
      <c r="A176" s="28"/>
      <c r="B176" s="28"/>
      <c r="G176" s="269"/>
      <c r="H176" s="28"/>
      <c r="I176" s="28"/>
      <c r="J176" s="395"/>
      <c r="K176" s="395"/>
      <c r="L176" s="395"/>
      <c r="M176" s="395"/>
      <c r="N176" s="395"/>
      <c r="O176" s="395"/>
      <c r="P176" s="395"/>
      <c r="Q176" s="395"/>
      <c r="R176" s="395"/>
      <c r="S176" s="395"/>
      <c r="T176" s="395"/>
      <c r="U176" s="395"/>
      <c r="V176" s="395"/>
      <c r="W176" s="395"/>
      <c r="X176" s="395"/>
    </row>
    <row r="177" spans="1:24" s="39" customFormat="1" x14ac:dyDescent="0.25">
      <c r="A177" s="28"/>
      <c r="B177" s="28"/>
      <c r="G177" s="269"/>
      <c r="H177" s="28"/>
      <c r="I177" s="28"/>
      <c r="J177" s="395"/>
      <c r="K177" s="395"/>
      <c r="L177" s="395"/>
      <c r="M177" s="395"/>
      <c r="N177" s="395"/>
      <c r="O177" s="395"/>
      <c r="P177" s="395"/>
      <c r="Q177" s="395"/>
      <c r="R177" s="395"/>
      <c r="S177" s="395"/>
      <c r="T177" s="395"/>
      <c r="U177" s="395"/>
      <c r="V177" s="395"/>
      <c r="W177" s="395"/>
      <c r="X177" s="395"/>
    </row>
    <row r="178" spans="1:24" s="39" customFormat="1" x14ac:dyDescent="0.25">
      <c r="A178" s="28"/>
      <c r="B178" s="28"/>
      <c r="G178" s="269"/>
      <c r="H178" s="28"/>
      <c r="I178" s="28"/>
      <c r="J178" s="395"/>
      <c r="K178" s="395"/>
      <c r="L178" s="395"/>
      <c r="M178" s="395"/>
      <c r="N178" s="395"/>
      <c r="O178" s="395"/>
      <c r="P178" s="395"/>
      <c r="Q178" s="395"/>
      <c r="R178" s="395"/>
      <c r="S178" s="395"/>
      <c r="T178" s="395"/>
      <c r="U178" s="395"/>
      <c r="V178" s="395"/>
      <c r="W178" s="395"/>
      <c r="X178" s="395"/>
    </row>
    <row r="179" spans="1:24" s="39" customFormat="1" x14ac:dyDescent="0.25">
      <c r="A179" s="28"/>
      <c r="B179" s="28"/>
      <c r="G179" s="269"/>
      <c r="H179" s="28"/>
      <c r="I179" s="28"/>
      <c r="J179" s="395"/>
      <c r="K179" s="395"/>
      <c r="L179" s="395"/>
      <c r="M179" s="395"/>
      <c r="N179" s="395"/>
      <c r="O179" s="395"/>
      <c r="P179" s="395"/>
      <c r="Q179" s="395"/>
      <c r="R179" s="395"/>
      <c r="S179" s="395"/>
      <c r="T179" s="395"/>
      <c r="U179" s="395"/>
      <c r="V179" s="395"/>
      <c r="W179" s="395"/>
      <c r="X179" s="395"/>
    </row>
    <row r="180" spans="1:24" s="39" customFormat="1" x14ac:dyDescent="0.25">
      <c r="A180" s="28"/>
      <c r="B180" s="28"/>
      <c r="G180" s="269"/>
      <c r="H180" s="28"/>
      <c r="I180" s="28"/>
      <c r="J180" s="395"/>
      <c r="K180" s="395"/>
      <c r="L180" s="395"/>
      <c r="M180" s="395"/>
      <c r="N180" s="395"/>
      <c r="O180" s="395"/>
      <c r="P180" s="395"/>
      <c r="Q180" s="395"/>
      <c r="R180" s="395"/>
      <c r="S180" s="395"/>
      <c r="T180" s="395"/>
      <c r="U180" s="395"/>
      <c r="V180" s="395"/>
      <c r="W180" s="395"/>
      <c r="X180" s="395"/>
    </row>
    <row r="181" spans="1:24" s="39" customFormat="1" x14ac:dyDescent="0.25">
      <c r="A181" s="28"/>
      <c r="B181" s="28"/>
      <c r="G181" s="269"/>
      <c r="H181" s="28"/>
      <c r="I181" s="28"/>
      <c r="J181" s="395"/>
      <c r="K181" s="395"/>
      <c r="L181" s="395"/>
      <c r="M181" s="395"/>
      <c r="N181" s="395"/>
      <c r="O181" s="395"/>
      <c r="P181" s="395"/>
      <c r="Q181" s="395"/>
      <c r="R181" s="395"/>
      <c r="S181" s="395"/>
      <c r="T181" s="395"/>
      <c r="U181" s="395"/>
      <c r="V181" s="395"/>
      <c r="W181" s="395"/>
      <c r="X181" s="395"/>
    </row>
    <row r="182" spans="1:24" s="39" customFormat="1" x14ac:dyDescent="0.25">
      <c r="A182" s="28"/>
      <c r="B182" s="28"/>
      <c r="G182" s="269"/>
      <c r="H182" s="28"/>
      <c r="I182" s="28"/>
      <c r="J182" s="395"/>
      <c r="K182" s="395"/>
      <c r="L182" s="395"/>
      <c r="M182" s="395"/>
      <c r="N182" s="395"/>
      <c r="O182" s="395"/>
      <c r="P182" s="395"/>
      <c r="Q182" s="395"/>
      <c r="R182" s="395"/>
      <c r="S182" s="395"/>
      <c r="T182" s="395"/>
      <c r="U182" s="395"/>
      <c r="V182" s="395"/>
      <c r="W182" s="395"/>
      <c r="X182" s="395"/>
    </row>
    <row r="183" spans="1:24" s="39" customFormat="1" x14ac:dyDescent="0.25">
      <c r="A183" s="28"/>
      <c r="B183" s="28"/>
      <c r="G183" s="269"/>
      <c r="H183" s="28"/>
      <c r="I183" s="28"/>
      <c r="J183" s="395"/>
      <c r="K183" s="395"/>
      <c r="L183" s="395"/>
      <c r="M183" s="395"/>
      <c r="N183" s="395"/>
      <c r="O183" s="395"/>
      <c r="P183" s="395"/>
      <c r="Q183" s="395"/>
      <c r="R183" s="395"/>
      <c r="S183" s="395"/>
      <c r="T183" s="395"/>
      <c r="U183" s="395"/>
      <c r="V183" s="395"/>
      <c r="W183" s="395"/>
      <c r="X183" s="395"/>
    </row>
    <row r="184" spans="1:24" s="39" customFormat="1" x14ac:dyDescent="0.25">
      <c r="A184" s="28"/>
      <c r="B184" s="28"/>
      <c r="G184" s="269"/>
      <c r="H184" s="28"/>
      <c r="I184" s="28"/>
      <c r="J184" s="395"/>
      <c r="K184" s="395"/>
      <c r="L184" s="395"/>
      <c r="M184" s="395"/>
      <c r="N184" s="395"/>
      <c r="O184" s="395"/>
      <c r="P184" s="395"/>
      <c r="Q184" s="395"/>
      <c r="R184" s="395"/>
      <c r="S184" s="395"/>
      <c r="T184" s="395"/>
      <c r="U184" s="395"/>
      <c r="V184" s="395"/>
      <c r="W184" s="395"/>
      <c r="X184" s="395"/>
    </row>
    <row r="185" spans="1:24" s="39" customFormat="1" x14ac:dyDescent="0.25">
      <c r="A185" s="28"/>
      <c r="B185" s="28"/>
      <c r="G185" s="269"/>
      <c r="H185" s="28"/>
      <c r="I185" s="28"/>
      <c r="J185" s="395"/>
      <c r="K185" s="395"/>
      <c r="L185" s="395"/>
      <c r="M185" s="395"/>
      <c r="N185" s="395"/>
      <c r="O185" s="395"/>
      <c r="P185" s="395"/>
      <c r="Q185" s="395"/>
      <c r="R185" s="395"/>
      <c r="S185" s="395"/>
      <c r="T185" s="395"/>
      <c r="U185" s="395"/>
      <c r="V185" s="395"/>
      <c r="W185" s="395"/>
      <c r="X185" s="395"/>
    </row>
    <row r="186" spans="1:24" s="39" customFormat="1" x14ac:dyDescent="0.25">
      <c r="A186" s="28"/>
      <c r="B186" s="28"/>
      <c r="G186" s="269"/>
      <c r="H186" s="28"/>
      <c r="I186" s="28"/>
      <c r="J186" s="395"/>
      <c r="K186" s="395"/>
      <c r="L186" s="395"/>
      <c r="M186" s="395"/>
      <c r="N186" s="395"/>
      <c r="O186" s="395"/>
      <c r="P186" s="395"/>
      <c r="Q186" s="395"/>
      <c r="R186" s="395"/>
      <c r="S186" s="395"/>
      <c r="T186" s="395"/>
      <c r="U186" s="395"/>
      <c r="V186" s="395"/>
      <c r="W186" s="395"/>
      <c r="X186" s="395"/>
    </row>
    <row r="187" spans="1:24" s="39" customFormat="1" x14ac:dyDescent="0.25">
      <c r="A187" s="28"/>
      <c r="B187" s="28"/>
      <c r="G187" s="269"/>
      <c r="H187" s="28"/>
      <c r="I187" s="28"/>
      <c r="J187" s="395"/>
      <c r="K187" s="395"/>
      <c r="L187" s="395"/>
      <c r="M187" s="395"/>
      <c r="N187" s="395"/>
      <c r="O187" s="395"/>
      <c r="P187" s="395"/>
      <c r="Q187" s="395"/>
      <c r="R187" s="395"/>
      <c r="S187" s="395"/>
      <c r="T187" s="395"/>
      <c r="U187" s="395"/>
      <c r="V187" s="395"/>
      <c r="W187" s="395"/>
      <c r="X187" s="395"/>
    </row>
    <row r="188" spans="1:24" s="39" customFormat="1" x14ac:dyDescent="0.25">
      <c r="A188" s="28"/>
      <c r="B188" s="28"/>
      <c r="G188" s="269"/>
      <c r="H188" s="28"/>
      <c r="I188" s="28"/>
      <c r="J188" s="395"/>
      <c r="K188" s="395"/>
      <c r="L188" s="395"/>
      <c r="M188" s="395"/>
      <c r="N188" s="395"/>
      <c r="O188" s="395"/>
      <c r="P188" s="395"/>
      <c r="Q188" s="395"/>
      <c r="R188" s="395"/>
      <c r="S188" s="395"/>
      <c r="T188" s="395"/>
      <c r="U188" s="395"/>
      <c r="V188" s="395"/>
      <c r="W188" s="395"/>
      <c r="X188" s="395"/>
    </row>
    <row r="189" spans="1:24" s="39" customFormat="1" x14ac:dyDescent="0.25">
      <c r="A189" s="28"/>
      <c r="B189" s="28"/>
      <c r="G189" s="269"/>
      <c r="H189" s="28"/>
      <c r="I189" s="28"/>
      <c r="J189" s="395"/>
      <c r="K189" s="395"/>
      <c r="L189" s="395"/>
      <c r="M189" s="395"/>
      <c r="N189" s="395"/>
      <c r="O189" s="395"/>
      <c r="P189" s="395"/>
      <c r="Q189" s="395"/>
      <c r="R189" s="395"/>
      <c r="S189" s="395"/>
      <c r="T189" s="395"/>
      <c r="U189" s="395"/>
      <c r="V189" s="395"/>
      <c r="W189" s="395"/>
      <c r="X189" s="395"/>
    </row>
    <row r="190" spans="1:24" s="39" customFormat="1" x14ac:dyDescent="0.25">
      <c r="A190" s="28"/>
      <c r="B190" s="28"/>
      <c r="G190" s="269"/>
      <c r="H190" s="28"/>
      <c r="I190" s="28"/>
      <c r="J190" s="395"/>
      <c r="K190" s="395"/>
      <c r="L190" s="395"/>
      <c r="M190" s="395"/>
      <c r="N190" s="395"/>
      <c r="O190" s="395"/>
      <c r="P190" s="395"/>
      <c r="Q190" s="395"/>
      <c r="R190" s="395"/>
      <c r="S190" s="395"/>
      <c r="T190" s="395"/>
      <c r="U190" s="395"/>
      <c r="V190" s="395"/>
      <c r="W190" s="395"/>
      <c r="X190" s="395"/>
    </row>
    <row r="191" spans="1:24" s="39" customFormat="1" x14ac:dyDescent="0.25">
      <c r="A191" s="28"/>
      <c r="B191" s="28"/>
      <c r="G191" s="269"/>
      <c r="H191" s="28"/>
      <c r="I191" s="28"/>
      <c r="J191" s="395"/>
      <c r="K191" s="395"/>
      <c r="L191" s="395"/>
      <c r="M191" s="395"/>
      <c r="N191" s="395"/>
      <c r="O191" s="395"/>
      <c r="P191" s="395"/>
      <c r="Q191" s="395"/>
      <c r="R191" s="395"/>
      <c r="S191" s="395"/>
      <c r="T191" s="395"/>
      <c r="U191" s="395"/>
      <c r="V191" s="395"/>
      <c r="W191" s="395"/>
      <c r="X191" s="395"/>
    </row>
    <row r="192" spans="1:24" s="39" customFormat="1" x14ac:dyDescent="0.25">
      <c r="A192" s="28"/>
      <c r="B192" s="28"/>
      <c r="G192" s="269"/>
      <c r="H192" s="28"/>
      <c r="I192" s="28"/>
      <c r="J192" s="395"/>
      <c r="K192" s="395"/>
      <c r="L192" s="395"/>
      <c r="M192" s="395"/>
      <c r="N192" s="395"/>
      <c r="O192" s="395"/>
      <c r="P192" s="395"/>
      <c r="Q192" s="395"/>
      <c r="R192" s="395"/>
      <c r="S192" s="395"/>
      <c r="T192" s="395"/>
      <c r="U192" s="395"/>
      <c r="V192" s="395"/>
      <c r="W192" s="395"/>
      <c r="X192" s="395"/>
    </row>
    <row r="193" spans="1:24" s="39" customFormat="1" x14ac:dyDescent="0.25">
      <c r="A193" s="28"/>
      <c r="B193" s="28"/>
      <c r="G193" s="269"/>
      <c r="H193" s="28"/>
      <c r="I193" s="28"/>
      <c r="J193" s="395"/>
      <c r="K193" s="395"/>
      <c r="L193" s="395"/>
      <c r="M193" s="395"/>
      <c r="N193" s="395"/>
      <c r="O193" s="395"/>
      <c r="P193" s="395"/>
      <c r="Q193" s="395"/>
      <c r="R193" s="395"/>
      <c r="S193" s="395"/>
      <c r="T193" s="395"/>
      <c r="U193" s="395"/>
      <c r="V193" s="395"/>
      <c r="W193" s="395"/>
      <c r="X193" s="395"/>
    </row>
    <row r="194" spans="1:24" s="39" customFormat="1" x14ac:dyDescent="0.25">
      <c r="A194" s="28"/>
      <c r="B194" s="28"/>
      <c r="G194" s="269"/>
      <c r="H194" s="28"/>
      <c r="I194" s="28"/>
      <c r="J194" s="395"/>
      <c r="K194" s="395"/>
      <c r="L194" s="395"/>
      <c r="M194" s="395"/>
      <c r="N194" s="395"/>
      <c r="O194" s="395"/>
      <c r="P194" s="395"/>
      <c r="Q194" s="395"/>
      <c r="R194" s="395"/>
      <c r="S194" s="395"/>
      <c r="T194" s="395"/>
      <c r="U194" s="395"/>
      <c r="V194" s="395"/>
      <c r="W194" s="395"/>
      <c r="X194" s="395"/>
    </row>
    <row r="195" spans="1:24" s="39" customFormat="1" x14ac:dyDescent="0.25">
      <c r="A195" s="28"/>
      <c r="B195" s="28"/>
      <c r="G195" s="269"/>
      <c r="H195" s="28"/>
      <c r="I195" s="28"/>
      <c r="J195" s="395"/>
      <c r="K195" s="395"/>
      <c r="L195" s="395"/>
      <c r="M195" s="395"/>
      <c r="N195" s="395"/>
      <c r="O195" s="395"/>
      <c r="P195" s="395"/>
      <c r="Q195" s="395"/>
      <c r="R195" s="395"/>
      <c r="S195" s="395"/>
      <c r="T195" s="395"/>
      <c r="U195" s="395"/>
      <c r="V195" s="395"/>
      <c r="W195" s="395"/>
      <c r="X195" s="395"/>
    </row>
    <row r="196" spans="1:24" s="39" customFormat="1" x14ac:dyDescent="0.25">
      <c r="A196" s="28"/>
      <c r="B196" s="28"/>
      <c r="G196" s="269"/>
      <c r="H196" s="28"/>
      <c r="I196" s="28"/>
      <c r="J196" s="395"/>
      <c r="K196" s="395"/>
      <c r="L196" s="395"/>
      <c r="M196" s="395"/>
      <c r="N196" s="395"/>
      <c r="O196" s="395"/>
      <c r="P196" s="395"/>
      <c r="Q196" s="395"/>
      <c r="R196" s="395"/>
      <c r="S196" s="395"/>
      <c r="T196" s="395"/>
      <c r="U196" s="395"/>
      <c r="V196" s="395"/>
      <c r="W196" s="395"/>
      <c r="X196" s="395"/>
    </row>
    <row r="197" spans="1:24" s="39" customFormat="1" x14ac:dyDescent="0.25">
      <c r="A197" s="28"/>
      <c r="B197" s="28"/>
      <c r="G197" s="269"/>
      <c r="H197" s="28"/>
      <c r="I197" s="28"/>
      <c r="J197" s="395"/>
      <c r="K197" s="395"/>
      <c r="L197" s="395"/>
      <c r="M197" s="395"/>
      <c r="N197" s="395"/>
      <c r="O197" s="395"/>
      <c r="P197" s="395"/>
      <c r="Q197" s="395"/>
      <c r="R197" s="395"/>
      <c r="S197" s="395"/>
      <c r="T197" s="395"/>
      <c r="U197" s="395"/>
      <c r="V197" s="395"/>
      <c r="W197" s="395"/>
      <c r="X197" s="395"/>
    </row>
    <row r="198" spans="1:24" s="39" customFormat="1" x14ac:dyDescent="0.25">
      <c r="A198" s="28"/>
      <c r="B198" s="28"/>
      <c r="G198" s="269"/>
      <c r="H198" s="28"/>
      <c r="I198" s="28"/>
      <c r="J198" s="395"/>
      <c r="K198" s="395"/>
      <c r="L198" s="395"/>
      <c r="M198" s="395"/>
      <c r="N198" s="395"/>
      <c r="O198" s="395"/>
      <c r="P198" s="395"/>
      <c r="Q198" s="395"/>
      <c r="R198" s="395"/>
      <c r="S198" s="395"/>
      <c r="T198" s="395"/>
      <c r="U198" s="395"/>
      <c r="V198" s="395"/>
      <c r="W198" s="395"/>
      <c r="X198" s="395"/>
    </row>
    <row r="199" spans="1:24" s="39" customFormat="1" x14ac:dyDescent="0.25">
      <c r="A199" s="28"/>
      <c r="B199" s="28"/>
      <c r="G199" s="269"/>
      <c r="H199" s="28"/>
      <c r="I199" s="28"/>
      <c r="J199" s="395"/>
      <c r="K199" s="395"/>
      <c r="L199" s="395"/>
      <c r="M199" s="395"/>
      <c r="N199" s="395"/>
      <c r="O199" s="395"/>
      <c r="P199" s="395"/>
      <c r="Q199" s="395"/>
      <c r="R199" s="395"/>
      <c r="S199" s="395"/>
      <c r="T199" s="395"/>
      <c r="U199" s="395"/>
      <c r="V199" s="395"/>
      <c r="W199" s="395"/>
      <c r="X199" s="395"/>
    </row>
    <row r="200" spans="1:24" s="39" customFormat="1" x14ac:dyDescent="0.25">
      <c r="A200" s="28"/>
      <c r="B200" s="28"/>
      <c r="G200" s="269"/>
      <c r="H200" s="28"/>
      <c r="I200" s="28"/>
      <c r="J200" s="395"/>
      <c r="K200" s="395"/>
      <c r="L200" s="395"/>
      <c r="M200" s="395"/>
      <c r="N200" s="395"/>
      <c r="O200" s="395"/>
      <c r="P200" s="395"/>
      <c r="Q200" s="395"/>
      <c r="R200" s="395"/>
      <c r="S200" s="395"/>
      <c r="T200" s="395"/>
      <c r="U200" s="395"/>
      <c r="V200" s="395"/>
      <c r="W200" s="395"/>
      <c r="X200" s="395"/>
    </row>
    <row r="201" spans="1:24" s="39" customFormat="1" x14ac:dyDescent="0.25">
      <c r="A201" s="28"/>
      <c r="B201" s="28"/>
      <c r="G201" s="269"/>
      <c r="H201" s="28"/>
      <c r="I201" s="28"/>
      <c r="J201" s="395"/>
      <c r="K201" s="395"/>
      <c r="L201" s="395"/>
      <c r="M201" s="395"/>
      <c r="N201" s="395"/>
      <c r="O201" s="395"/>
      <c r="P201" s="395"/>
      <c r="Q201" s="395"/>
      <c r="R201" s="395"/>
      <c r="S201" s="395"/>
      <c r="T201" s="395"/>
      <c r="U201" s="395"/>
      <c r="V201" s="395"/>
      <c r="W201" s="395"/>
      <c r="X201" s="395"/>
    </row>
    <row r="202" spans="1:24" s="39" customFormat="1" x14ac:dyDescent="0.25">
      <c r="A202" s="28"/>
      <c r="B202" s="28"/>
      <c r="G202" s="269"/>
      <c r="H202" s="28"/>
      <c r="I202" s="28"/>
      <c r="J202" s="395"/>
      <c r="K202" s="395"/>
      <c r="L202" s="395"/>
      <c r="M202" s="395"/>
      <c r="N202" s="395"/>
      <c r="O202" s="395"/>
      <c r="P202" s="395"/>
      <c r="Q202" s="395"/>
      <c r="R202" s="395"/>
      <c r="S202" s="395"/>
      <c r="T202" s="395"/>
      <c r="U202" s="395"/>
      <c r="V202" s="395"/>
      <c r="W202" s="395"/>
      <c r="X202" s="395"/>
    </row>
    <row r="203" spans="1:24" s="39" customFormat="1" x14ac:dyDescent="0.25">
      <c r="A203" s="28"/>
      <c r="B203" s="28"/>
      <c r="G203" s="269"/>
      <c r="H203" s="28"/>
      <c r="I203" s="28"/>
      <c r="J203" s="395"/>
      <c r="K203" s="395"/>
      <c r="L203" s="395"/>
      <c r="M203" s="395"/>
      <c r="N203" s="395"/>
      <c r="O203" s="395"/>
      <c r="P203" s="395"/>
      <c r="Q203" s="395"/>
      <c r="R203" s="395"/>
      <c r="S203" s="395"/>
      <c r="T203" s="395"/>
      <c r="U203" s="395"/>
      <c r="V203" s="395"/>
      <c r="W203" s="395"/>
      <c r="X203" s="395"/>
    </row>
    <row r="204" spans="1:24" s="39" customFormat="1" x14ac:dyDescent="0.25">
      <c r="A204" s="28"/>
      <c r="B204" s="28"/>
      <c r="G204" s="269"/>
      <c r="H204" s="28"/>
      <c r="I204" s="28"/>
      <c r="J204" s="395"/>
      <c r="K204" s="395"/>
      <c r="L204" s="395"/>
      <c r="M204" s="395"/>
      <c r="N204" s="395"/>
      <c r="O204" s="395"/>
      <c r="P204" s="395"/>
      <c r="Q204" s="395"/>
      <c r="R204" s="395"/>
      <c r="S204" s="395"/>
      <c r="T204" s="395"/>
      <c r="U204" s="395"/>
      <c r="V204" s="395"/>
      <c r="W204" s="395"/>
      <c r="X204" s="395"/>
    </row>
    <row r="205" spans="1:24" s="39" customFormat="1" x14ac:dyDescent="0.25">
      <c r="A205" s="28"/>
      <c r="B205" s="28"/>
      <c r="G205" s="269"/>
      <c r="H205" s="28"/>
      <c r="I205" s="28"/>
      <c r="J205" s="395"/>
      <c r="K205" s="395"/>
      <c r="L205" s="395"/>
      <c r="M205" s="395"/>
      <c r="N205" s="395"/>
      <c r="O205" s="395"/>
      <c r="P205" s="395"/>
      <c r="Q205" s="395"/>
      <c r="R205" s="395"/>
      <c r="S205" s="395"/>
      <c r="T205" s="395"/>
      <c r="U205" s="395"/>
      <c r="V205" s="395"/>
      <c r="W205" s="395"/>
      <c r="X205" s="395"/>
    </row>
    <row r="206" spans="1:24" s="39" customFormat="1" x14ac:dyDescent="0.25">
      <c r="A206" s="28"/>
      <c r="B206" s="28"/>
      <c r="G206" s="269"/>
      <c r="H206" s="28"/>
      <c r="I206" s="28"/>
      <c r="J206" s="395"/>
      <c r="K206" s="395"/>
      <c r="L206" s="395"/>
      <c r="M206" s="395"/>
      <c r="N206" s="395"/>
      <c r="O206" s="395"/>
      <c r="P206" s="395"/>
      <c r="Q206" s="395"/>
      <c r="R206" s="395"/>
      <c r="S206" s="395"/>
      <c r="T206" s="395"/>
      <c r="U206" s="395"/>
      <c r="V206" s="395"/>
      <c r="W206" s="395"/>
      <c r="X206" s="395"/>
    </row>
    <row r="207" spans="1:24" s="39" customFormat="1" x14ac:dyDescent="0.25">
      <c r="A207" s="28"/>
      <c r="B207" s="28"/>
      <c r="G207" s="269"/>
      <c r="H207" s="28"/>
      <c r="I207" s="28"/>
      <c r="J207" s="395"/>
      <c r="K207" s="395"/>
      <c r="L207" s="395"/>
      <c r="M207" s="395"/>
      <c r="N207" s="395"/>
      <c r="O207" s="395"/>
      <c r="P207" s="395"/>
      <c r="Q207" s="395"/>
      <c r="R207" s="395"/>
      <c r="S207" s="395"/>
      <c r="T207" s="395"/>
      <c r="U207" s="395"/>
      <c r="V207" s="395"/>
      <c r="W207" s="395"/>
      <c r="X207" s="395"/>
    </row>
    <row r="208" spans="1:24" s="39" customFormat="1" x14ac:dyDescent="0.25">
      <c r="A208" s="28"/>
      <c r="B208" s="28"/>
      <c r="G208" s="269"/>
      <c r="H208" s="28"/>
      <c r="I208" s="28"/>
      <c r="J208" s="395"/>
      <c r="K208" s="395"/>
      <c r="L208" s="395"/>
      <c r="M208" s="395"/>
      <c r="N208" s="395"/>
      <c r="O208" s="395"/>
      <c r="P208" s="395"/>
      <c r="Q208" s="395"/>
      <c r="R208" s="395"/>
      <c r="S208" s="395"/>
      <c r="T208" s="395"/>
      <c r="U208" s="395"/>
      <c r="V208" s="395"/>
      <c r="W208" s="395"/>
      <c r="X208" s="395"/>
    </row>
    <row r="209" spans="1:24" s="39" customFormat="1" x14ac:dyDescent="0.25">
      <c r="A209" s="28"/>
      <c r="B209" s="28"/>
      <c r="G209" s="269"/>
      <c r="H209" s="28"/>
      <c r="I209" s="28"/>
      <c r="J209" s="395"/>
      <c r="K209" s="395"/>
      <c r="L209" s="395"/>
      <c r="M209" s="395"/>
      <c r="N209" s="395"/>
      <c r="O209" s="395"/>
      <c r="P209" s="395"/>
      <c r="Q209" s="395"/>
      <c r="R209" s="395"/>
      <c r="S209" s="395"/>
      <c r="T209" s="395"/>
      <c r="U209" s="395"/>
      <c r="V209" s="395"/>
      <c r="W209" s="395"/>
      <c r="X209" s="395"/>
    </row>
    <row r="210" spans="1:24" s="39" customFormat="1" x14ac:dyDescent="0.25">
      <c r="A210" s="28"/>
      <c r="B210" s="28"/>
      <c r="G210" s="269"/>
      <c r="H210" s="28"/>
      <c r="I210" s="28"/>
      <c r="J210" s="395"/>
      <c r="K210" s="395"/>
      <c r="L210" s="395"/>
      <c r="M210" s="395"/>
      <c r="N210" s="395"/>
      <c r="O210" s="395"/>
      <c r="P210" s="395"/>
      <c r="Q210" s="395"/>
      <c r="R210" s="395"/>
      <c r="S210" s="395"/>
      <c r="T210" s="395"/>
      <c r="U210" s="395"/>
      <c r="V210" s="395"/>
      <c r="W210" s="395"/>
      <c r="X210" s="395"/>
    </row>
    <row r="211" spans="1:24" s="39" customFormat="1" x14ac:dyDescent="0.25">
      <c r="A211" s="28"/>
      <c r="B211" s="28"/>
      <c r="G211" s="269"/>
      <c r="H211" s="28"/>
      <c r="I211" s="28"/>
      <c r="J211" s="395"/>
      <c r="K211" s="395"/>
      <c r="L211" s="395"/>
      <c r="M211" s="395"/>
      <c r="N211" s="395"/>
      <c r="O211" s="395"/>
      <c r="P211" s="395"/>
      <c r="Q211" s="395"/>
      <c r="R211" s="395"/>
      <c r="S211" s="395"/>
      <c r="T211" s="395"/>
      <c r="U211" s="395"/>
      <c r="V211" s="395"/>
      <c r="W211" s="395"/>
      <c r="X211" s="395"/>
    </row>
    <row r="212" spans="1:24" s="39" customFormat="1" x14ac:dyDescent="0.25">
      <c r="A212" s="28"/>
      <c r="B212" s="28"/>
      <c r="G212" s="269"/>
      <c r="H212" s="28"/>
      <c r="I212" s="28"/>
      <c r="J212" s="395"/>
      <c r="K212" s="395"/>
      <c r="L212" s="395"/>
      <c r="M212" s="395"/>
      <c r="N212" s="395"/>
      <c r="O212" s="395"/>
      <c r="P212" s="395"/>
      <c r="Q212" s="395"/>
      <c r="R212" s="395"/>
      <c r="S212" s="395"/>
      <c r="T212" s="395"/>
      <c r="U212" s="395"/>
      <c r="V212" s="395"/>
      <c r="W212" s="395"/>
      <c r="X212" s="395"/>
    </row>
    <row r="213" spans="1:24" s="39" customFormat="1" x14ac:dyDescent="0.25">
      <c r="A213" s="28"/>
      <c r="B213" s="28"/>
      <c r="G213" s="269"/>
      <c r="H213" s="28"/>
      <c r="I213" s="28"/>
      <c r="J213" s="395"/>
      <c r="K213" s="395"/>
      <c r="L213" s="395"/>
      <c r="M213" s="395"/>
      <c r="N213" s="395"/>
      <c r="O213" s="395"/>
      <c r="P213" s="395"/>
      <c r="Q213" s="395"/>
      <c r="R213" s="395"/>
      <c r="S213" s="395"/>
      <c r="T213" s="395"/>
      <c r="U213" s="395"/>
      <c r="V213" s="395"/>
      <c r="W213" s="395"/>
      <c r="X213" s="395"/>
    </row>
    <row r="214" spans="1:24" s="39" customFormat="1" x14ac:dyDescent="0.25">
      <c r="A214" s="28"/>
      <c r="B214" s="28"/>
      <c r="G214" s="269"/>
      <c r="H214" s="28"/>
      <c r="I214" s="28"/>
      <c r="J214" s="395"/>
      <c r="K214" s="395"/>
      <c r="L214" s="395"/>
      <c r="M214" s="395"/>
      <c r="N214" s="395"/>
      <c r="O214" s="395"/>
      <c r="P214" s="395"/>
      <c r="Q214" s="395"/>
      <c r="R214" s="395"/>
      <c r="S214" s="395"/>
      <c r="T214" s="395"/>
      <c r="U214" s="395"/>
      <c r="V214" s="395"/>
      <c r="W214" s="395"/>
      <c r="X214" s="395"/>
    </row>
    <row r="215" spans="1:24" s="39" customFormat="1" x14ac:dyDescent="0.25">
      <c r="A215" s="28"/>
      <c r="B215" s="28"/>
      <c r="G215" s="269"/>
      <c r="H215" s="28"/>
      <c r="I215" s="28"/>
      <c r="J215" s="395"/>
      <c r="K215" s="395"/>
      <c r="L215" s="395"/>
      <c r="M215" s="395"/>
      <c r="N215" s="395"/>
      <c r="O215" s="395"/>
      <c r="P215" s="395"/>
      <c r="Q215" s="395"/>
      <c r="R215" s="395"/>
      <c r="S215" s="395"/>
      <c r="T215" s="395"/>
      <c r="U215" s="395"/>
      <c r="V215" s="395"/>
      <c r="W215" s="395"/>
      <c r="X215" s="395"/>
    </row>
    <row r="216" spans="1:24" s="39" customFormat="1" x14ac:dyDescent="0.25">
      <c r="A216" s="28"/>
      <c r="B216" s="28"/>
      <c r="G216" s="269"/>
      <c r="H216" s="28"/>
      <c r="I216" s="28"/>
      <c r="J216" s="395"/>
      <c r="K216" s="395"/>
      <c r="L216" s="395"/>
      <c r="M216" s="395"/>
      <c r="N216" s="395"/>
      <c r="O216" s="395"/>
      <c r="P216" s="395"/>
      <c r="Q216" s="395"/>
      <c r="R216" s="395"/>
      <c r="S216" s="395"/>
      <c r="T216" s="395"/>
      <c r="U216" s="395"/>
      <c r="V216" s="395"/>
      <c r="W216" s="395"/>
      <c r="X216" s="395"/>
    </row>
    <row r="217" spans="1:24" s="39" customFormat="1" x14ac:dyDescent="0.25">
      <c r="A217" s="28"/>
      <c r="B217" s="28"/>
      <c r="G217" s="269"/>
      <c r="H217" s="28"/>
      <c r="I217" s="28"/>
      <c r="J217" s="395"/>
      <c r="K217" s="395"/>
      <c r="L217" s="395"/>
      <c r="M217" s="395"/>
      <c r="N217" s="395"/>
      <c r="O217" s="395"/>
      <c r="P217" s="395"/>
      <c r="Q217" s="395"/>
      <c r="R217" s="395"/>
      <c r="S217" s="395"/>
      <c r="T217" s="395"/>
      <c r="U217" s="395"/>
      <c r="V217" s="395"/>
      <c r="W217" s="395"/>
      <c r="X217" s="395"/>
    </row>
    <row r="218" spans="1:24" s="39" customFormat="1" x14ac:dyDescent="0.25">
      <c r="A218" s="28"/>
      <c r="B218" s="28"/>
      <c r="G218" s="269"/>
      <c r="H218" s="28"/>
      <c r="I218" s="28"/>
      <c r="J218" s="395"/>
      <c r="K218" s="395"/>
      <c r="L218" s="395"/>
      <c r="M218" s="395"/>
      <c r="N218" s="395"/>
      <c r="O218" s="395"/>
      <c r="P218" s="395"/>
      <c r="Q218" s="395"/>
      <c r="R218" s="395"/>
      <c r="S218" s="395"/>
      <c r="T218" s="395"/>
      <c r="U218" s="395"/>
      <c r="V218" s="395"/>
      <c r="W218" s="395"/>
      <c r="X218" s="395"/>
    </row>
    <row r="219" spans="1:24" s="39" customFormat="1" x14ac:dyDescent="0.25">
      <c r="A219" s="28"/>
      <c r="B219" s="28"/>
      <c r="G219" s="269"/>
      <c r="H219" s="28"/>
      <c r="I219" s="28"/>
      <c r="J219" s="395"/>
      <c r="K219" s="395"/>
      <c r="L219" s="395"/>
      <c r="M219" s="395"/>
      <c r="N219" s="395"/>
      <c r="O219" s="395"/>
      <c r="P219" s="395"/>
      <c r="Q219" s="395"/>
      <c r="R219" s="395"/>
      <c r="S219" s="395"/>
      <c r="T219" s="395"/>
      <c r="U219" s="395"/>
      <c r="V219" s="395"/>
      <c r="W219" s="395"/>
      <c r="X219" s="395"/>
    </row>
    <row r="220" spans="1:24" s="39" customFormat="1" x14ac:dyDescent="0.25">
      <c r="A220" s="28"/>
      <c r="B220" s="28"/>
      <c r="G220" s="269"/>
      <c r="H220" s="28"/>
      <c r="I220" s="28"/>
      <c r="J220" s="395"/>
      <c r="K220" s="395"/>
      <c r="L220" s="395"/>
      <c r="M220" s="395"/>
      <c r="N220" s="395"/>
      <c r="O220" s="395"/>
      <c r="P220" s="395"/>
      <c r="Q220" s="395"/>
      <c r="R220" s="395"/>
      <c r="S220" s="395"/>
      <c r="T220" s="395"/>
      <c r="U220" s="395"/>
      <c r="V220" s="395"/>
      <c r="W220" s="395"/>
      <c r="X220" s="395"/>
    </row>
    <row r="221" spans="1:24" s="39" customFormat="1" x14ac:dyDescent="0.25">
      <c r="A221" s="28"/>
      <c r="B221" s="28"/>
      <c r="G221" s="269"/>
      <c r="H221" s="28"/>
      <c r="I221" s="28"/>
      <c r="J221" s="395"/>
      <c r="K221" s="395"/>
      <c r="L221" s="395"/>
      <c r="M221" s="395"/>
      <c r="N221" s="395"/>
      <c r="O221" s="395"/>
      <c r="P221" s="395"/>
      <c r="Q221" s="395"/>
      <c r="R221" s="395"/>
      <c r="S221" s="395"/>
      <c r="T221" s="395"/>
      <c r="U221" s="395"/>
      <c r="V221" s="395"/>
      <c r="W221" s="395"/>
      <c r="X221" s="395"/>
    </row>
    <row r="222" spans="1:24" s="39" customFormat="1" x14ac:dyDescent="0.25">
      <c r="A222" s="28"/>
      <c r="B222" s="28"/>
      <c r="G222" s="269"/>
      <c r="H222" s="28"/>
      <c r="I222" s="28"/>
      <c r="J222" s="395"/>
      <c r="K222" s="395"/>
      <c r="L222" s="395"/>
      <c r="M222" s="395"/>
      <c r="N222" s="395"/>
      <c r="O222" s="395"/>
      <c r="P222" s="395"/>
      <c r="Q222" s="395"/>
      <c r="R222" s="395"/>
      <c r="S222" s="395"/>
      <c r="T222" s="395"/>
      <c r="U222" s="395"/>
      <c r="V222" s="395"/>
      <c r="W222" s="395"/>
      <c r="X222" s="395"/>
    </row>
    <row r="223" spans="1:24" s="39" customFormat="1" x14ac:dyDescent="0.25">
      <c r="A223" s="28"/>
      <c r="B223" s="28"/>
      <c r="G223" s="269"/>
      <c r="H223" s="28"/>
      <c r="I223" s="28"/>
      <c r="J223" s="395"/>
      <c r="K223" s="395"/>
      <c r="L223" s="395"/>
      <c r="M223" s="395"/>
      <c r="N223" s="395"/>
      <c r="O223" s="395"/>
      <c r="P223" s="395"/>
      <c r="Q223" s="395"/>
      <c r="R223" s="395"/>
      <c r="S223" s="395"/>
      <c r="T223" s="395"/>
      <c r="U223" s="395"/>
      <c r="V223" s="395"/>
      <c r="W223" s="395"/>
      <c r="X223" s="395"/>
    </row>
    <row r="224" spans="1:24" s="39" customFormat="1" x14ac:dyDescent="0.25">
      <c r="A224" s="28"/>
      <c r="B224" s="28"/>
      <c r="G224" s="269"/>
      <c r="H224" s="28"/>
      <c r="I224" s="28"/>
      <c r="J224" s="395"/>
      <c r="K224" s="395"/>
      <c r="L224" s="395"/>
      <c r="M224" s="395"/>
      <c r="N224" s="395"/>
      <c r="O224" s="395"/>
      <c r="P224" s="395"/>
      <c r="Q224" s="395"/>
      <c r="R224" s="395"/>
      <c r="S224" s="395"/>
      <c r="T224" s="395"/>
      <c r="U224" s="395"/>
      <c r="V224" s="395"/>
      <c r="W224" s="395"/>
      <c r="X224" s="395"/>
    </row>
    <row r="225" spans="1:24" s="39" customFormat="1" x14ac:dyDescent="0.25">
      <c r="A225" s="28"/>
      <c r="B225" s="28"/>
      <c r="G225" s="269"/>
      <c r="H225" s="28"/>
      <c r="I225" s="28"/>
      <c r="J225" s="395"/>
      <c r="K225" s="395"/>
      <c r="L225" s="395"/>
      <c r="M225" s="395"/>
      <c r="N225" s="395"/>
      <c r="O225" s="395"/>
      <c r="P225" s="395"/>
      <c r="Q225" s="395"/>
      <c r="R225" s="395"/>
      <c r="S225" s="395"/>
      <c r="T225" s="395"/>
      <c r="U225" s="395"/>
      <c r="V225" s="395"/>
      <c r="W225" s="395"/>
      <c r="X225" s="395"/>
    </row>
    <row r="226" spans="1:24" s="39" customFormat="1" x14ac:dyDescent="0.25">
      <c r="A226" s="28"/>
      <c r="B226" s="28"/>
      <c r="G226" s="269"/>
      <c r="H226" s="28"/>
      <c r="I226" s="28"/>
      <c r="J226" s="395"/>
      <c r="K226" s="395"/>
      <c r="L226" s="395"/>
      <c r="M226" s="395"/>
      <c r="N226" s="395"/>
      <c r="O226" s="395"/>
      <c r="P226" s="395"/>
      <c r="Q226" s="395"/>
      <c r="R226" s="395"/>
      <c r="S226" s="395"/>
      <c r="T226" s="395"/>
      <c r="U226" s="395"/>
      <c r="V226" s="395"/>
      <c r="W226" s="395"/>
      <c r="X226" s="395"/>
    </row>
    <row r="227" spans="1:24" s="39" customFormat="1" x14ac:dyDescent="0.25">
      <c r="A227" s="28"/>
      <c r="B227" s="28"/>
      <c r="G227" s="269"/>
      <c r="H227" s="28"/>
      <c r="I227" s="28"/>
      <c r="J227" s="395"/>
      <c r="K227" s="395"/>
      <c r="L227" s="395"/>
      <c r="M227" s="395"/>
      <c r="N227" s="395"/>
      <c r="O227" s="395"/>
      <c r="P227" s="395"/>
      <c r="Q227" s="395"/>
      <c r="R227" s="395"/>
      <c r="S227" s="395"/>
      <c r="T227" s="395"/>
      <c r="U227" s="395"/>
      <c r="V227" s="395"/>
      <c r="W227" s="395"/>
      <c r="X227" s="395"/>
    </row>
    <row r="228" spans="1:24" s="39" customFormat="1" x14ac:dyDescent="0.25">
      <c r="A228" s="28"/>
      <c r="B228" s="28"/>
      <c r="G228" s="269"/>
      <c r="H228" s="28"/>
      <c r="I228" s="28"/>
      <c r="J228" s="395"/>
      <c r="K228" s="395"/>
      <c r="L228" s="395"/>
      <c r="M228" s="395"/>
      <c r="N228" s="395"/>
      <c r="O228" s="395"/>
      <c r="P228" s="395"/>
      <c r="Q228" s="395"/>
      <c r="R228" s="395"/>
      <c r="S228" s="395"/>
      <c r="T228" s="395"/>
      <c r="U228" s="395"/>
      <c r="V228" s="395"/>
      <c r="W228" s="395"/>
      <c r="X228" s="395"/>
    </row>
    <row r="229" spans="1:24" s="39" customFormat="1" x14ac:dyDescent="0.25">
      <c r="A229" s="28"/>
      <c r="B229" s="28"/>
      <c r="G229" s="269"/>
      <c r="H229" s="28"/>
      <c r="I229" s="28"/>
      <c r="J229" s="395"/>
      <c r="K229" s="395"/>
      <c r="L229" s="395"/>
      <c r="M229" s="395"/>
      <c r="N229" s="395"/>
      <c r="O229" s="395"/>
      <c r="P229" s="395"/>
      <c r="Q229" s="395"/>
      <c r="R229" s="395"/>
      <c r="S229" s="395"/>
      <c r="T229" s="395"/>
      <c r="U229" s="395"/>
      <c r="V229" s="395"/>
      <c r="W229" s="395"/>
      <c r="X229" s="395"/>
    </row>
    <row r="230" spans="1:24" s="39" customFormat="1" x14ac:dyDescent="0.25">
      <c r="A230" s="28"/>
      <c r="B230" s="28"/>
      <c r="G230" s="269"/>
      <c r="H230" s="28"/>
      <c r="I230" s="28"/>
      <c r="J230" s="395"/>
      <c r="K230" s="395"/>
      <c r="L230" s="395"/>
      <c r="M230" s="395"/>
      <c r="N230" s="395"/>
      <c r="O230" s="395"/>
      <c r="P230" s="395"/>
      <c r="Q230" s="395"/>
      <c r="R230" s="395"/>
      <c r="S230" s="395"/>
      <c r="T230" s="395"/>
      <c r="U230" s="395"/>
      <c r="V230" s="395"/>
      <c r="W230" s="395"/>
      <c r="X230" s="395"/>
    </row>
    <row r="231" spans="1:24" s="39" customFormat="1" x14ac:dyDescent="0.25">
      <c r="A231" s="28"/>
      <c r="B231" s="28"/>
      <c r="G231" s="269"/>
      <c r="H231" s="28"/>
      <c r="I231" s="28"/>
      <c r="J231" s="395"/>
      <c r="K231" s="395"/>
      <c r="L231" s="395"/>
      <c r="M231" s="395"/>
      <c r="N231" s="395"/>
      <c r="O231" s="395"/>
      <c r="P231" s="395"/>
      <c r="Q231" s="395"/>
      <c r="R231" s="395"/>
      <c r="S231" s="395"/>
      <c r="T231" s="395"/>
      <c r="U231" s="395"/>
      <c r="V231" s="395"/>
      <c r="W231" s="395"/>
      <c r="X231" s="395"/>
    </row>
    <row r="232" spans="1:24" s="39" customFormat="1" x14ac:dyDescent="0.25">
      <c r="A232" s="28"/>
      <c r="B232" s="28"/>
      <c r="G232" s="269"/>
      <c r="H232" s="28"/>
      <c r="I232" s="28"/>
      <c r="J232" s="395"/>
      <c r="K232" s="395"/>
      <c r="L232" s="395"/>
      <c r="M232" s="395"/>
      <c r="N232" s="395"/>
      <c r="O232" s="395"/>
      <c r="P232" s="395"/>
      <c r="Q232" s="395"/>
      <c r="R232" s="395"/>
      <c r="S232" s="395"/>
      <c r="T232" s="395"/>
      <c r="U232" s="395"/>
      <c r="V232" s="395"/>
      <c r="W232" s="395"/>
      <c r="X232" s="395"/>
    </row>
    <row r="233" spans="1:24" s="39" customFormat="1" x14ac:dyDescent="0.25">
      <c r="A233" s="28"/>
      <c r="B233" s="28"/>
      <c r="G233" s="269"/>
      <c r="H233" s="28"/>
      <c r="I233" s="28"/>
      <c r="J233" s="395"/>
      <c r="K233" s="395"/>
      <c r="L233" s="395"/>
      <c r="M233" s="395"/>
      <c r="N233" s="395"/>
      <c r="O233" s="395"/>
      <c r="P233" s="395"/>
      <c r="Q233" s="395"/>
      <c r="R233" s="395"/>
      <c r="S233" s="395"/>
      <c r="T233" s="395"/>
      <c r="U233" s="395"/>
      <c r="V233" s="395"/>
      <c r="W233" s="395"/>
      <c r="X233" s="395"/>
    </row>
    <row r="234" spans="1:24" s="39" customFormat="1" x14ac:dyDescent="0.25">
      <c r="A234" s="28"/>
      <c r="B234" s="28"/>
      <c r="G234" s="269"/>
      <c r="H234" s="28"/>
      <c r="I234" s="28"/>
      <c r="J234" s="395"/>
      <c r="K234" s="395"/>
      <c r="L234" s="395"/>
      <c r="M234" s="395"/>
      <c r="N234" s="395"/>
      <c r="O234" s="395"/>
      <c r="P234" s="395"/>
      <c r="Q234" s="395"/>
      <c r="R234" s="395"/>
      <c r="S234" s="395"/>
      <c r="T234" s="395"/>
      <c r="U234" s="395"/>
      <c r="V234" s="395"/>
      <c r="W234" s="395"/>
      <c r="X234" s="395"/>
    </row>
    <row r="235" spans="1:24" s="39" customFormat="1" x14ac:dyDescent="0.25">
      <c r="A235" s="28"/>
      <c r="B235" s="28"/>
      <c r="G235" s="269"/>
      <c r="H235" s="28"/>
      <c r="I235" s="28"/>
      <c r="J235" s="395"/>
      <c r="K235" s="395"/>
      <c r="L235" s="395"/>
      <c r="M235" s="395"/>
      <c r="N235" s="395"/>
      <c r="O235" s="395"/>
      <c r="P235" s="395"/>
      <c r="Q235" s="395"/>
      <c r="R235" s="395"/>
      <c r="S235" s="395"/>
      <c r="T235" s="395"/>
      <c r="U235" s="395"/>
      <c r="V235" s="395"/>
      <c r="W235" s="395"/>
      <c r="X235" s="395"/>
    </row>
    <row r="236" spans="1:24" s="39" customFormat="1" x14ac:dyDescent="0.25">
      <c r="A236" s="28"/>
      <c r="B236" s="28"/>
      <c r="G236" s="269"/>
      <c r="H236" s="28"/>
      <c r="I236" s="28"/>
      <c r="J236" s="395"/>
      <c r="K236" s="395"/>
      <c r="L236" s="395"/>
      <c r="M236" s="395"/>
      <c r="N236" s="395"/>
      <c r="O236" s="395"/>
      <c r="P236" s="395"/>
      <c r="Q236" s="395"/>
      <c r="R236" s="395"/>
      <c r="S236" s="395"/>
      <c r="T236" s="395"/>
      <c r="U236" s="395"/>
      <c r="V236" s="395"/>
      <c r="W236" s="395"/>
      <c r="X236" s="395"/>
    </row>
    <row r="237" spans="1:24" s="39" customFormat="1" x14ac:dyDescent="0.25">
      <c r="A237" s="28"/>
      <c r="B237" s="28"/>
      <c r="G237" s="269"/>
      <c r="H237" s="28"/>
      <c r="I237" s="28"/>
      <c r="J237" s="395"/>
      <c r="K237" s="395"/>
      <c r="L237" s="395"/>
      <c r="M237" s="395"/>
      <c r="N237" s="395"/>
      <c r="O237" s="395"/>
      <c r="P237" s="395"/>
      <c r="Q237" s="395"/>
      <c r="R237" s="395"/>
      <c r="S237" s="395"/>
      <c r="T237" s="395"/>
      <c r="U237" s="395"/>
      <c r="V237" s="395"/>
      <c r="W237" s="395"/>
      <c r="X237" s="395"/>
    </row>
    <row r="238" spans="1:24" s="39" customFormat="1" x14ac:dyDescent="0.25">
      <c r="A238" s="28"/>
      <c r="B238" s="28"/>
      <c r="G238" s="269"/>
      <c r="H238" s="28"/>
      <c r="I238" s="28"/>
      <c r="J238" s="395"/>
      <c r="K238" s="395"/>
      <c r="L238" s="395"/>
      <c r="M238" s="395"/>
      <c r="N238" s="395"/>
      <c r="O238" s="395"/>
      <c r="P238" s="395"/>
      <c r="Q238" s="395"/>
      <c r="R238" s="395"/>
      <c r="S238" s="395"/>
      <c r="T238" s="395"/>
      <c r="U238" s="395"/>
      <c r="V238" s="395"/>
      <c r="W238" s="395"/>
      <c r="X238" s="395"/>
    </row>
    <row r="239" spans="1:24" s="39" customFormat="1" x14ac:dyDescent="0.25">
      <c r="A239" s="28"/>
      <c r="B239" s="28"/>
      <c r="G239" s="269"/>
      <c r="H239" s="28"/>
      <c r="I239" s="28"/>
      <c r="J239" s="395"/>
      <c r="K239" s="395"/>
      <c r="L239" s="395"/>
      <c r="M239" s="395"/>
      <c r="N239" s="395"/>
      <c r="O239" s="395"/>
      <c r="P239" s="395"/>
      <c r="Q239" s="395"/>
      <c r="R239" s="395"/>
      <c r="S239" s="395"/>
      <c r="T239" s="395"/>
      <c r="U239" s="395"/>
      <c r="V239" s="395"/>
      <c r="W239" s="395"/>
      <c r="X239" s="395"/>
    </row>
    <row r="240" spans="1:24" s="39" customFormat="1" x14ac:dyDescent="0.25">
      <c r="A240" s="28"/>
      <c r="B240" s="28"/>
      <c r="G240" s="269"/>
      <c r="H240" s="28"/>
      <c r="I240" s="28"/>
      <c r="J240" s="395"/>
      <c r="K240" s="395"/>
      <c r="L240" s="395"/>
      <c r="M240" s="395"/>
      <c r="N240" s="395"/>
      <c r="O240" s="395"/>
      <c r="P240" s="395"/>
      <c r="Q240" s="395"/>
      <c r="R240" s="395"/>
      <c r="S240" s="395"/>
      <c r="T240" s="395"/>
      <c r="U240" s="395"/>
      <c r="V240" s="395"/>
      <c r="W240" s="395"/>
      <c r="X240" s="395"/>
    </row>
    <row r="241" spans="1:24" s="39" customFormat="1" x14ac:dyDescent="0.25">
      <c r="A241" s="28"/>
      <c r="B241" s="28"/>
      <c r="G241" s="269"/>
      <c r="H241" s="28"/>
      <c r="I241" s="28"/>
      <c r="J241" s="395"/>
      <c r="K241" s="395"/>
      <c r="L241" s="395"/>
      <c r="M241" s="395"/>
      <c r="N241" s="395"/>
      <c r="O241" s="395"/>
      <c r="P241" s="395"/>
      <c r="Q241" s="395"/>
      <c r="R241" s="395"/>
      <c r="S241" s="395"/>
      <c r="T241" s="395"/>
      <c r="U241" s="395"/>
      <c r="V241" s="395"/>
      <c r="W241" s="395"/>
      <c r="X241" s="395"/>
    </row>
    <row r="242" spans="1:24" s="39" customFormat="1" x14ac:dyDescent="0.25">
      <c r="A242" s="28"/>
      <c r="B242" s="28"/>
      <c r="G242" s="269"/>
      <c r="H242" s="28"/>
      <c r="I242" s="28"/>
      <c r="J242" s="395"/>
      <c r="K242" s="395"/>
      <c r="L242" s="395"/>
      <c r="M242" s="395"/>
      <c r="N242" s="395"/>
      <c r="O242" s="395"/>
      <c r="P242" s="395"/>
      <c r="Q242" s="395"/>
      <c r="R242" s="395"/>
      <c r="S242" s="395"/>
      <c r="T242" s="395"/>
      <c r="U242" s="395"/>
      <c r="V242" s="395"/>
      <c r="W242" s="395"/>
      <c r="X242" s="395"/>
    </row>
    <row r="243" spans="1:24" s="39" customFormat="1" x14ac:dyDescent="0.25">
      <c r="A243" s="28"/>
      <c r="B243" s="28"/>
      <c r="G243" s="269"/>
      <c r="H243" s="28"/>
      <c r="I243" s="28"/>
      <c r="J243" s="395"/>
      <c r="K243" s="395"/>
      <c r="L243" s="395"/>
      <c r="M243" s="395"/>
      <c r="N243" s="395"/>
      <c r="O243" s="395"/>
      <c r="P243" s="395"/>
      <c r="Q243" s="395"/>
      <c r="R243" s="395"/>
      <c r="S243" s="395"/>
      <c r="T243" s="395"/>
      <c r="U243" s="395"/>
      <c r="V243" s="395"/>
      <c r="W243" s="395"/>
      <c r="X243" s="395"/>
    </row>
    <row r="244" spans="1:24" s="39" customFormat="1" x14ac:dyDescent="0.25">
      <c r="A244" s="28"/>
      <c r="B244" s="28"/>
      <c r="G244" s="269"/>
      <c r="H244" s="28"/>
      <c r="I244" s="28"/>
      <c r="J244" s="395"/>
      <c r="K244" s="395"/>
      <c r="L244" s="395"/>
      <c r="M244" s="395"/>
      <c r="N244" s="395"/>
      <c r="O244" s="395"/>
      <c r="P244" s="395"/>
      <c r="Q244" s="395"/>
      <c r="R244" s="395"/>
      <c r="S244" s="395"/>
      <c r="T244" s="395"/>
      <c r="U244" s="395"/>
      <c r="V244" s="395"/>
      <c r="W244" s="395"/>
      <c r="X244" s="395"/>
    </row>
    <row r="245" spans="1:24" s="39" customFormat="1" x14ac:dyDescent="0.25">
      <c r="A245" s="28"/>
      <c r="B245" s="28"/>
      <c r="G245" s="269"/>
      <c r="H245" s="28"/>
      <c r="I245" s="28"/>
      <c r="J245" s="395"/>
      <c r="K245" s="395"/>
      <c r="L245" s="395"/>
      <c r="M245" s="395"/>
      <c r="N245" s="395"/>
      <c r="O245" s="395"/>
      <c r="P245" s="395"/>
      <c r="Q245" s="395"/>
      <c r="R245" s="395"/>
      <c r="S245" s="395"/>
      <c r="T245" s="395"/>
      <c r="U245" s="395"/>
      <c r="V245" s="395"/>
      <c r="W245" s="395"/>
      <c r="X245" s="395"/>
    </row>
    <row r="246" spans="1:24" s="39" customFormat="1" x14ac:dyDescent="0.25">
      <c r="A246" s="28"/>
      <c r="B246" s="28"/>
      <c r="G246" s="269"/>
      <c r="H246" s="28"/>
      <c r="I246" s="28"/>
      <c r="J246" s="395"/>
      <c r="K246" s="395"/>
      <c r="L246" s="395"/>
      <c r="M246" s="395"/>
      <c r="N246" s="395"/>
      <c r="O246" s="395"/>
      <c r="P246" s="395"/>
      <c r="Q246" s="395"/>
      <c r="R246" s="395"/>
      <c r="S246" s="395"/>
      <c r="T246" s="395"/>
      <c r="U246" s="395"/>
      <c r="V246" s="395"/>
      <c r="W246" s="395"/>
      <c r="X246" s="395"/>
    </row>
    <row r="247" spans="1:24" s="39" customFormat="1" x14ac:dyDescent="0.25">
      <c r="A247" s="28"/>
      <c r="B247" s="28"/>
      <c r="G247" s="269"/>
      <c r="H247" s="28"/>
      <c r="I247" s="28"/>
      <c r="J247" s="395"/>
      <c r="K247" s="395"/>
      <c r="L247" s="395"/>
      <c r="M247" s="395"/>
      <c r="N247" s="395"/>
      <c r="O247" s="395"/>
      <c r="P247" s="395"/>
      <c r="Q247" s="395"/>
      <c r="R247" s="395"/>
      <c r="S247" s="395"/>
      <c r="T247" s="395"/>
      <c r="U247" s="395"/>
      <c r="V247" s="395"/>
      <c r="W247" s="395"/>
      <c r="X247" s="395"/>
    </row>
    <row r="248" spans="1:24" s="39" customFormat="1" x14ac:dyDescent="0.25">
      <c r="A248" s="28"/>
      <c r="B248" s="28"/>
      <c r="G248" s="269"/>
      <c r="H248" s="28"/>
      <c r="I248" s="28"/>
      <c r="J248" s="395"/>
      <c r="K248" s="395"/>
      <c r="L248" s="395"/>
      <c r="M248" s="395"/>
      <c r="N248" s="395"/>
      <c r="O248" s="395"/>
      <c r="P248" s="395"/>
      <c r="Q248" s="395"/>
      <c r="R248" s="395"/>
      <c r="S248" s="395"/>
      <c r="T248" s="395"/>
      <c r="U248" s="395"/>
      <c r="V248" s="395"/>
      <c r="W248" s="395"/>
      <c r="X248" s="395"/>
    </row>
    <row r="249" spans="1:24" s="39" customFormat="1" x14ac:dyDescent="0.25">
      <c r="A249" s="28"/>
      <c r="B249" s="28"/>
      <c r="G249" s="269"/>
      <c r="H249" s="28"/>
      <c r="I249" s="28"/>
      <c r="J249" s="395"/>
      <c r="K249" s="395"/>
      <c r="L249" s="395"/>
      <c r="M249" s="395"/>
      <c r="N249" s="395"/>
      <c r="O249" s="395"/>
      <c r="P249" s="395"/>
      <c r="Q249" s="395"/>
      <c r="R249" s="395"/>
      <c r="S249" s="395"/>
      <c r="T249" s="395"/>
      <c r="U249" s="395"/>
      <c r="V249" s="395"/>
      <c r="W249" s="395"/>
      <c r="X249" s="395"/>
    </row>
    <row r="250" spans="1:24" s="39" customFormat="1" x14ac:dyDescent="0.25">
      <c r="A250" s="28"/>
      <c r="B250" s="28"/>
      <c r="G250" s="269"/>
      <c r="H250" s="28"/>
      <c r="I250" s="28"/>
      <c r="J250" s="395"/>
      <c r="K250" s="395"/>
      <c r="L250" s="395"/>
      <c r="M250" s="395"/>
      <c r="N250" s="395"/>
      <c r="O250" s="395"/>
      <c r="P250" s="395"/>
      <c r="Q250" s="395"/>
      <c r="R250" s="395"/>
      <c r="S250" s="395"/>
      <c r="T250" s="395"/>
      <c r="U250" s="395"/>
      <c r="V250" s="395"/>
      <c r="W250" s="395"/>
      <c r="X250" s="395"/>
    </row>
    <row r="251" spans="1:24" s="39" customFormat="1" x14ac:dyDescent="0.25">
      <c r="A251" s="28"/>
      <c r="B251" s="28"/>
      <c r="G251" s="269"/>
      <c r="H251" s="28"/>
      <c r="I251" s="28"/>
      <c r="J251" s="395"/>
      <c r="K251" s="395"/>
      <c r="L251" s="395"/>
      <c r="M251" s="395"/>
      <c r="N251" s="395"/>
      <c r="O251" s="395"/>
      <c r="P251" s="395"/>
      <c r="Q251" s="395"/>
      <c r="R251" s="395"/>
      <c r="S251" s="395"/>
      <c r="T251" s="395"/>
      <c r="U251" s="395"/>
      <c r="V251" s="395"/>
      <c r="W251" s="395"/>
      <c r="X251" s="395"/>
    </row>
    <row r="252" spans="1:24" s="39" customFormat="1" x14ac:dyDescent="0.25">
      <c r="A252" s="28"/>
      <c r="B252" s="28"/>
      <c r="G252" s="269"/>
      <c r="H252" s="28"/>
      <c r="I252" s="28"/>
      <c r="J252" s="395"/>
      <c r="K252" s="395"/>
      <c r="L252" s="395"/>
      <c r="M252" s="395"/>
      <c r="N252" s="395"/>
      <c r="O252" s="395"/>
      <c r="P252" s="395"/>
      <c r="Q252" s="395"/>
      <c r="R252" s="395"/>
      <c r="S252" s="395"/>
      <c r="T252" s="395"/>
      <c r="U252" s="395"/>
      <c r="V252" s="395"/>
      <c r="W252" s="395"/>
      <c r="X252" s="395"/>
    </row>
    <row r="253" spans="1:24" s="39" customFormat="1" x14ac:dyDescent="0.25">
      <c r="A253" s="28"/>
      <c r="B253" s="28"/>
      <c r="G253" s="269"/>
      <c r="H253" s="28"/>
      <c r="I253" s="28"/>
      <c r="J253" s="395"/>
      <c r="K253" s="395"/>
      <c r="L253" s="395"/>
      <c r="M253" s="395"/>
      <c r="N253" s="395"/>
      <c r="O253" s="395"/>
      <c r="P253" s="395"/>
      <c r="Q253" s="395"/>
      <c r="R253" s="395"/>
      <c r="S253" s="395"/>
      <c r="T253" s="395"/>
      <c r="U253" s="395"/>
      <c r="V253" s="395"/>
      <c r="W253" s="395"/>
      <c r="X253" s="395"/>
    </row>
    <row r="254" spans="1:24" s="39" customFormat="1" x14ac:dyDescent="0.25">
      <c r="A254" s="28"/>
      <c r="B254" s="28"/>
      <c r="G254" s="269"/>
      <c r="H254" s="28"/>
      <c r="I254" s="28"/>
      <c r="J254" s="395"/>
      <c r="K254" s="395"/>
      <c r="L254" s="395"/>
      <c r="M254" s="395"/>
      <c r="N254" s="395"/>
      <c r="O254" s="395"/>
      <c r="P254" s="395"/>
      <c r="Q254" s="395"/>
      <c r="R254" s="395"/>
      <c r="S254" s="395"/>
      <c r="T254" s="395"/>
      <c r="U254" s="395"/>
      <c r="V254" s="395"/>
      <c r="W254" s="395"/>
      <c r="X254" s="395"/>
    </row>
    <row r="255" spans="1:24" s="39" customFormat="1" x14ac:dyDescent="0.25">
      <c r="A255" s="28"/>
      <c r="B255" s="28"/>
      <c r="G255" s="269"/>
      <c r="H255" s="28"/>
      <c r="I255" s="28"/>
      <c r="J255" s="395"/>
      <c r="K255" s="395"/>
      <c r="L255" s="395"/>
      <c r="M255" s="395"/>
      <c r="N255" s="395"/>
      <c r="O255" s="395"/>
      <c r="P255" s="395"/>
      <c r="Q255" s="395"/>
      <c r="R255" s="395"/>
      <c r="S255" s="395"/>
      <c r="T255" s="395"/>
      <c r="U255" s="395"/>
      <c r="V255" s="395"/>
      <c r="W255" s="395"/>
      <c r="X255" s="395"/>
    </row>
    <row r="256" spans="1:24" s="39" customFormat="1" x14ac:dyDescent="0.25">
      <c r="A256" s="28"/>
      <c r="B256" s="28"/>
      <c r="G256" s="269"/>
      <c r="H256" s="28"/>
      <c r="I256" s="28"/>
      <c r="J256" s="395"/>
      <c r="K256" s="395"/>
      <c r="L256" s="395"/>
      <c r="M256" s="395"/>
      <c r="N256" s="395"/>
      <c r="O256" s="395"/>
      <c r="P256" s="395"/>
      <c r="Q256" s="395"/>
      <c r="R256" s="395"/>
      <c r="S256" s="395"/>
      <c r="T256" s="395"/>
      <c r="U256" s="395"/>
      <c r="V256" s="395"/>
      <c r="W256" s="395"/>
      <c r="X256" s="395"/>
    </row>
    <row r="257" spans="1:24" s="39" customFormat="1" x14ac:dyDescent="0.25">
      <c r="A257" s="28"/>
      <c r="B257" s="28"/>
      <c r="G257" s="269"/>
      <c r="H257" s="28"/>
      <c r="I257" s="28"/>
      <c r="J257" s="395"/>
      <c r="K257" s="395"/>
      <c r="L257" s="395"/>
      <c r="M257" s="395"/>
      <c r="N257" s="395"/>
      <c r="O257" s="395"/>
      <c r="P257" s="395"/>
      <c r="Q257" s="395"/>
      <c r="R257" s="395"/>
      <c r="S257" s="395"/>
      <c r="T257" s="395"/>
      <c r="U257" s="395"/>
      <c r="V257" s="395"/>
      <c r="W257" s="395"/>
      <c r="X257" s="395"/>
    </row>
    <row r="258" spans="1:24" s="39" customFormat="1" x14ac:dyDescent="0.25">
      <c r="A258" s="28"/>
      <c r="B258" s="28"/>
      <c r="G258" s="269"/>
      <c r="H258" s="28"/>
      <c r="I258" s="28"/>
      <c r="J258" s="395"/>
      <c r="K258" s="395"/>
      <c r="L258" s="395"/>
      <c r="M258" s="395"/>
      <c r="N258" s="395"/>
      <c r="O258" s="395"/>
      <c r="P258" s="395"/>
      <c r="Q258" s="395"/>
      <c r="R258" s="395"/>
      <c r="S258" s="395"/>
      <c r="T258" s="395"/>
      <c r="U258" s="395"/>
      <c r="V258" s="395"/>
      <c r="W258" s="395"/>
      <c r="X258" s="395"/>
    </row>
    <row r="259" spans="1:24" s="39" customFormat="1" x14ac:dyDescent="0.25">
      <c r="A259" s="28"/>
      <c r="B259" s="28"/>
      <c r="G259" s="269"/>
      <c r="H259" s="28"/>
      <c r="I259" s="28"/>
      <c r="J259" s="395"/>
      <c r="K259" s="395"/>
      <c r="L259" s="395"/>
      <c r="M259" s="395"/>
      <c r="N259" s="395"/>
      <c r="O259" s="395"/>
      <c r="P259" s="395"/>
      <c r="Q259" s="395"/>
      <c r="R259" s="395"/>
      <c r="S259" s="395"/>
      <c r="T259" s="395"/>
      <c r="U259" s="395"/>
      <c r="V259" s="395"/>
      <c r="W259" s="395"/>
      <c r="X259" s="395"/>
    </row>
    <row r="260" spans="1:24" s="39" customFormat="1" x14ac:dyDescent="0.25">
      <c r="A260" s="28"/>
      <c r="B260" s="28"/>
      <c r="G260" s="269"/>
      <c r="H260" s="28"/>
      <c r="I260" s="28"/>
      <c r="J260" s="395"/>
      <c r="K260" s="395"/>
      <c r="L260" s="395"/>
      <c r="M260" s="395"/>
      <c r="N260" s="395"/>
      <c r="O260" s="395"/>
      <c r="P260" s="395"/>
      <c r="Q260" s="395"/>
      <c r="R260" s="395"/>
      <c r="S260" s="395"/>
      <c r="T260" s="395"/>
      <c r="U260" s="395"/>
      <c r="V260" s="395"/>
      <c r="W260" s="395"/>
      <c r="X260" s="395"/>
    </row>
    <row r="261" spans="1:24" s="39" customFormat="1" x14ac:dyDescent="0.25">
      <c r="A261" s="28"/>
      <c r="B261" s="28"/>
      <c r="G261" s="269"/>
      <c r="H261" s="28"/>
      <c r="I261" s="28"/>
      <c r="J261" s="395"/>
      <c r="K261" s="395"/>
      <c r="L261" s="395"/>
      <c r="M261" s="395"/>
      <c r="N261" s="395"/>
      <c r="O261" s="395"/>
      <c r="P261" s="395"/>
      <c r="Q261" s="395"/>
      <c r="R261" s="395"/>
      <c r="S261" s="395"/>
      <c r="T261" s="395"/>
      <c r="U261" s="395"/>
      <c r="V261" s="395"/>
      <c r="W261" s="395"/>
      <c r="X261" s="395"/>
    </row>
    <row r="262" spans="1:24" s="39" customFormat="1" x14ac:dyDescent="0.25">
      <c r="A262" s="28"/>
      <c r="B262" s="28"/>
      <c r="G262" s="269"/>
      <c r="H262" s="28"/>
      <c r="I262" s="28"/>
      <c r="J262" s="395"/>
      <c r="K262" s="395"/>
      <c r="L262" s="395"/>
      <c r="M262" s="395"/>
      <c r="N262" s="395"/>
      <c r="O262" s="395"/>
      <c r="P262" s="395"/>
      <c r="Q262" s="395"/>
      <c r="R262" s="395"/>
      <c r="S262" s="395"/>
      <c r="T262" s="395"/>
      <c r="U262" s="395"/>
      <c r="V262" s="395"/>
      <c r="W262" s="395"/>
      <c r="X262" s="395"/>
    </row>
    <row r="263" spans="1:24" s="39" customFormat="1" x14ac:dyDescent="0.25">
      <c r="A263" s="28"/>
      <c r="B263" s="28"/>
      <c r="G263" s="269"/>
      <c r="H263" s="28"/>
      <c r="I263" s="28"/>
      <c r="J263" s="395"/>
      <c r="K263" s="395"/>
      <c r="L263" s="395"/>
      <c r="M263" s="395"/>
      <c r="N263" s="395"/>
      <c r="O263" s="395"/>
      <c r="P263" s="395"/>
      <c r="Q263" s="395"/>
      <c r="R263" s="395"/>
      <c r="S263" s="395"/>
      <c r="T263" s="395"/>
      <c r="U263" s="395"/>
      <c r="V263" s="395"/>
      <c r="W263" s="395"/>
      <c r="X263" s="395"/>
    </row>
    <row r="264" spans="1:24" s="39" customFormat="1" x14ac:dyDescent="0.25">
      <c r="A264" s="28"/>
      <c r="B264" s="28"/>
      <c r="G264" s="269"/>
      <c r="H264" s="28"/>
      <c r="I264" s="28"/>
      <c r="J264" s="395"/>
      <c r="K264" s="395"/>
      <c r="L264" s="395"/>
      <c r="M264" s="395"/>
      <c r="N264" s="395"/>
      <c r="O264" s="395"/>
      <c r="P264" s="395"/>
      <c r="Q264" s="395"/>
      <c r="R264" s="395"/>
      <c r="S264" s="395"/>
      <c r="T264" s="395"/>
      <c r="U264" s="395"/>
      <c r="V264" s="395"/>
      <c r="W264" s="395"/>
      <c r="X264" s="395"/>
    </row>
    <row r="265" spans="1:24" s="39" customFormat="1" x14ac:dyDescent="0.25">
      <c r="A265" s="28"/>
      <c r="B265" s="28"/>
      <c r="G265" s="269"/>
      <c r="H265" s="28"/>
      <c r="I265" s="28"/>
      <c r="J265" s="395"/>
      <c r="K265" s="395"/>
      <c r="L265" s="395"/>
      <c r="M265" s="395"/>
      <c r="N265" s="395"/>
      <c r="O265" s="395"/>
      <c r="P265" s="395"/>
      <c r="Q265" s="395"/>
      <c r="R265" s="395"/>
      <c r="S265" s="395"/>
      <c r="T265" s="395"/>
      <c r="U265" s="395"/>
      <c r="V265" s="395"/>
      <c r="W265" s="395"/>
      <c r="X265" s="395"/>
    </row>
    <row r="266" spans="1:24" s="39" customFormat="1" x14ac:dyDescent="0.25">
      <c r="A266" s="28"/>
      <c r="B266" s="28"/>
      <c r="G266" s="269"/>
      <c r="H266" s="28"/>
      <c r="I266" s="28"/>
      <c r="J266" s="395"/>
      <c r="K266" s="395"/>
      <c r="L266" s="395"/>
      <c r="M266" s="395"/>
      <c r="N266" s="395"/>
      <c r="O266" s="395"/>
      <c r="P266" s="395"/>
      <c r="Q266" s="395"/>
      <c r="R266" s="395"/>
      <c r="S266" s="395"/>
      <c r="T266" s="395"/>
      <c r="U266" s="395"/>
      <c r="V266" s="395"/>
      <c r="W266" s="395"/>
      <c r="X266" s="395"/>
    </row>
    <row r="267" spans="1:24" s="39" customFormat="1" x14ac:dyDescent="0.25">
      <c r="A267" s="28"/>
      <c r="B267" s="28"/>
      <c r="G267" s="269"/>
      <c r="H267" s="28"/>
      <c r="I267" s="28"/>
      <c r="J267" s="395"/>
      <c r="K267" s="395"/>
      <c r="L267" s="395"/>
      <c r="M267" s="395"/>
      <c r="N267" s="395"/>
      <c r="O267" s="395"/>
      <c r="P267" s="395"/>
      <c r="Q267" s="395"/>
      <c r="R267" s="395"/>
      <c r="S267" s="395"/>
      <c r="T267" s="395"/>
      <c r="U267" s="395"/>
      <c r="V267" s="395"/>
      <c r="W267" s="395"/>
      <c r="X267" s="395"/>
    </row>
    <row r="268" spans="1:24" s="39" customFormat="1" x14ac:dyDescent="0.25">
      <c r="A268" s="28"/>
      <c r="B268" s="28"/>
      <c r="G268" s="269"/>
      <c r="H268" s="28"/>
      <c r="I268" s="28"/>
      <c r="J268" s="395"/>
      <c r="K268" s="395"/>
      <c r="L268" s="395"/>
      <c r="M268" s="395"/>
      <c r="N268" s="395"/>
      <c r="O268" s="395"/>
      <c r="P268" s="395"/>
      <c r="Q268" s="395"/>
      <c r="R268" s="395"/>
      <c r="S268" s="395"/>
      <c r="T268" s="395"/>
      <c r="U268" s="395"/>
      <c r="V268" s="395"/>
      <c r="W268" s="395"/>
      <c r="X268" s="395"/>
    </row>
    <row r="269" spans="1:24" s="39" customFormat="1" x14ac:dyDescent="0.25">
      <c r="A269" s="28"/>
      <c r="B269" s="28"/>
      <c r="G269" s="269"/>
      <c r="H269" s="28"/>
      <c r="I269" s="28"/>
      <c r="J269" s="395"/>
      <c r="K269" s="395"/>
      <c r="L269" s="395"/>
      <c r="M269" s="395"/>
      <c r="N269" s="395"/>
      <c r="O269" s="395"/>
      <c r="P269" s="395"/>
      <c r="Q269" s="395"/>
      <c r="R269" s="395"/>
      <c r="S269" s="395"/>
      <c r="T269" s="395"/>
      <c r="U269" s="395"/>
      <c r="V269" s="395"/>
      <c r="W269" s="395"/>
      <c r="X269" s="395"/>
    </row>
    <row r="270" spans="1:24" s="39" customFormat="1" x14ac:dyDescent="0.25">
      <c r="A270" s="28"/>
      <c r="B270" s="28"/>
      <c r="G270" s="269"/>
      <c r="H270" s="28"/>
      <c r="I270" s="28"/>
      <c r="J270" s="395"/>
      <c r="K270" s="395"/>
      <c r="L270" s="395"/>
      <c r="M270" s="395"/>
      <c r="N270" s="395"/>
      <c r="O270" s="395"/>
      <c r="P270" s="395"/>
      <c r="Q270" s="395"/>
      <c r="R270" s="395"/>
      <c r="S270" s="395"/>
      <c r="T270" s="395"/>
      <c r="U270" s="395"/>
      <c r="V270" s="395"/>
      <c r="W270" s="395"/>
      <c r="X270" s="395"/>
    </row>
    <row r="271" spans="1:24" s="39" customFormat="1" x14ac:dyDescent="0.25">
      <c r="A271" s="28"/>
      <c r="B271" s="28"/>
      <c r="G271" s="269"/>
      <c r="H271" s="28"/>
      <c r="I271" s="28"/>
      <c r="J271" s="395"/>
      <c r="K271" s="395"/>
      <c r="L271" s="395"/>
      <c r="M271" s="395"/>
      <c r="N271" s="395"/>
      <c r="O271" s="395"/>
      <c r="P271" s="395"/>
      <c r="Q271" s="395"/>
      <c r="R271" s="395"/>
      <c r="S271" s="395"/>
      <c r="T271" s="395"/>
      <c r="U271" s="395"/>
      <c r="V271" s="395"/>
      <c r="W271" s="395"/>
      <c r="X271" s="395"/>
    </row>
    <row r="272" spans="1:24" s="39" customFormat="1" x14ac:dyDescent="0.25">
      <c r="A272" s="28"/>
      <c r="B272" s="28"/>
      <c r="G272" s="269"/>
      <c r="H272" s="28"/>
      <c r="I272" s="28"/>
      <c r="J272" s="395"/>
      <c r="K272" s="395"/>
      <c r="L272" s="395"/>
      <c r="M272" s="395"/>
      <c r="N272" s="395"/>
      <c r="O272" s="395"/>
      <c r="P272" s="395"/>
      <c r="Q272" s="395"/>
      <c r="R272" s="395"/>
      <c r="S272" s="395"/>
      <c r="T272" s="395"/>
      <c r="U272" s="395"/>
      <c r="V272" s="395"/>
      <c r="W272" s="395"/>
      <c r="X272" s="395"/>
    </row>
    <row r="273" spans="1:24" s="39" customFormat="1" x14ac:dyDescent="0.25">
      <c r="A273" s="28"/>
      <c r="B273" s="28"/>
      <c r="G273" s="269"/>
      <c r="H273" s="28"/>
      <c r="I273" s="28"/>
      <c r="J273" s="395"/>
      <c r="K273" s="395"/>
      <c r="L273" s="395"/>
      <c r="M273" s="395"/>
      <c r="N273" s="395"/>
      <c r="O273" s="395"/>
      <c r="P273" s="395"/>
      <c r="Q273" s="395"/>
      <c r="R273" s="395"/>
      <c r="S273" s="395"/>
      <c r="T273" s="395"/>
      <c r="U273" s="395"/>
      <c r="V273" s="395"/>
      <c r="W273" s="395"/>
      <c r="X273" s="395"/>
    </row>
    <row r="274" spans="1:24" s="39" customFormat="1" x14ac:dyDescent="0.25">
      <c r="A274" s="28"/>
      <c r="B274" s="28"/>
      <c r="G274" s="269"/>
      <c r="H274" s="28"/>
      <c r="I274" s="28"/>
      <c r="J274" s="395"/>
      <c r="K274" s="395"/>
      <c r="L274" s="395"/>
      <c r="M274" s="395"/>
      <c r="N274" s="395"/>
      <c r="O274" s="395"/>
      <c r="P274" s="395"/>
      <c r="Q274" s="395"/>
      <c r="R274" s="395"/>
      <c r="S274" s="395"/>
      <c r="T274" s="395"/>
      <c r="U274" s="395"/>
      <c r="V274" s="395"/>
      <c r="W274" s="395"/>
      <c r="X274" s="395"/>
    </row>
    <row r="275" spans="1:24" s="39" customFormat="1" x14ac:dyDescent="0.25">
      <c r="A275" s="28"/>
      <c r="B275" s="28"/>
      <c r="G275" s="269"/>
      <c r="H275" s="28"/>
      <c r="I275" s="28"/>
      <c r="J275" s="395"/>
      <c r="K275" s="395"/>
      <c r="L275" s="395"/>
      <c r="M275" s="395"/>
      <c r="N275" s="395"/>
      <c r="O275" s="395"/>
      <c r="P275" s="395"/>
      <c r="Q275" s="395"/>
      <c r="R275" s="395"/>
      <c r="S275" s="395"/>
      <c r="T275" s="395"/>
      <c r="U275" s="395"/>
      <c r="V275" s="395"/>
      <c r="W275" s="395"/>
      <c r="X275" s="395"/>
    </row>
    <row r="276" spans="1:24" s="39" customFormat="1" x14ac:dyDescent="0.25">
      <c r="A276" s="28"/>
      <c r="B276" s="28"/>
      <c r="G276" s="269"/>
      <c r="H276" s="28"/>
      <c r="I276" s="28"/>
      <c r="J276" s="395"/>
      <c r="K276" s="395"/>
      <c r="L276" s="395"/>
      <c r="M276" s="395"/>
      <c r="N276" s="395"/>
      <c r="O276" s="395"/>
      <c r="P276" s="395"/>
      <c r="Q276" s="395"/>
      <c r="R276" s="395"/>
      <c r="S276" s="395"/>
      <c r="T276" s="395"/>
      <c r="U276" s="395"/>
      <c r="V276" s="395"/>
      <c r="W276" s="395"/>
      <c r="X276" s="395"/>
    </row>
    <row r="277" spans="1:24" s="39" customFormat="1" x14ac:dyDescent="0.25">
      <c r="A277" s="28"/>
      <c r="B277" s="28"/>
      <c r="G277" s="269"/>
      <c r="H277" s="28"/>
      <c r="I277" s="28"/>
      <c r="J277" s="395"/>
      <c r="K277" s="395"/>
      <c r="L277" s="395"/>
      <c r="M277" s="395"/>
      <c r="N277" s="395"/>
      <c r="O277" s="395"/>
      <c r="P277" s="395"/>
      <c r="Q277" s="395"/>
      <c r="R277" s="395"/>
      <c r="S277" s="395"/>
      <c r="T277" s="395"/>
      <c r="U277" s="395"/>
      <c r="V277" s="395"/>
      <c r="W277" s="395"/>
      <c r="X277" s="395"/>
    </row>
    <row r="278" spans="1:24" s="39" customFormat="1" x14ac:dyDescent="0.25">
      <c r="A278" s="28"/>
      <c r="B278" s="28"/>
      <c r="G278" s="269"/>
      <c r="H278" s="28"/>
      <c r="I278" s="28"/>
      <c r="J278" s="395"/>
      <c r="K278" s="395"/>
      <c r="L278" s="395"/>
      <c r="M278" s="395"/>
      <c r="N278" s="395"/>
      <c r="O278" s="395"/>
      <c r="P278" s="395"/>
      <c r="Q278" s="395"/>
      <c r="R278" s="395"/>
      <c r="S278" s="395"/>
      <c r="T278" s="395"/>
      <c r="U278" s="395"/>
      <c r="V278" s="395"/>
      <c r="W278" s="395"/>
      <c r="X278" s="395"/>
    </row>
    <row r="279" spans="1:24" s="39" customFormat="1" x14ac:dyDescent="0.25">
      <c r="A279" s="28"/>
      <c r="B279" s="28"/>
      <c r="G279" s="269"/>
      <c r="H279" s="28"/>
      <c r="I279" s="28"/>
      <c r="J279" s="395"/>
      <c r="K279" s="395"/>
      <c r="L279" s="395"/>
      <c r="M279" s="395"/>
      <c r="N279" s="395"/>
      <c r="O279" s="395"/>
      <c r="P279" s="395"/>
      <c r="Q279" s="395"/>
      <c r="R279" s="395"/>
      <c r="S279" s="395"/>
      <c r="T279" s="395"/>
      <c r="U279" s="395"/>
      <c r="V279" s="395"/>
      <c r="W279" s="395"/>
      <c r="X279" s="395"/>
    </row>
    <row r="280" spans="1:24" s="39" customFormat="1" x14ac:dyDescent="0.25">
      <c r="A280" s="28"/>
      <c r="B280" s="28"/>
      <c r="G280" s="269"/>
      <c r="H280" s="28"/>
      <c r="I280" s="28"/>
      <c r="J280" s="395"/>
      <c r="K280" s="395"/>
      <c r="L280" s="395"/>
      <c r="M280" s="395"/>
      <c r="N280" s="395"/>
      <c r="O280" s="395"/>
      <c r="P280" s="395"/>
      <c r="Q280" s="395"/>
      <c r="R280" s="395"/>
      <c r="S280" s="395"/>
      <c r="T280" s="395"/>
      <c r="U280" s="395"/>
      <c r="V280" s="395"/>
      <c r="W280" s="395"/>
      <c r="X280" s="395"/>
    </row>
    <row r="281" spans="1:24" s="39" customFormat="1" x14ac:dyDescent="0.25">
      <c r="A281" s="28"/>
      <c r="B281" s="28"/>
      <c r="G281" s="269"/>
      <c r="H281" s="28"/>
      <c r="I281" s="28"/>
      <c r="J281" s="395"/>
      <c r="K281" s="395"/>
      <c r="L281" s="395"/>
      <c r="M281" s="395"/>
      <c r="N281" s="395"/>
      <c r="O281" s="395"/>
      <c r="P281" s="395"/>
      <c r="Q281" s="395"/>
      <c r="R281" s="395"/>
      <c r="S281" s="395"/>
      <c r="T281" s="395"/>
      <c r="U281" s="395"/>
      <c r="V281" s="395"/>
      <c r="W281" s="395"/>
      <c r="X281" s="395"/>
    </row>
    <row r="282" spans="1:24" s="39" customFormat="1" x14ac:dyDescent="0.25">
      <c r="A282" s="28"/>
      <c r="B282" s="28"/>
      <c r="G282" s="269"/>
      <c r="H282" s="28"/>
      <c r="I282" s="28"/>
      <c r="J282" s="395"/>
      <c r="K282" s="395"/>
      <c r="L282" s="395"/>
      <c r="M282" s="395"/>
      <c r="N282" s="395"/>
      <c r="O282" s="395"/>
      <c r="P282" s="395"/>
      <c r="Q282" s="395"/>
      <c r="R282" s="395"/>
      <c r="S282" s="395"/>
      <c r="T282" s="395"/>
      <c r="U282" s="395"/>
      <c r="V282" s="395"/>
      <c r="W282" s="395"/>
      <c r="X282" s="395"/>
    </row>
    <row r="283" spans="1:24" s="39" customFormat="1" x14ac:dyDescent="0.25">
      <c r="A283" s="28"/>
      <c r="B283" s="28"/>
      <c r="G283" s="269"/>
      <c r="H283" s="28"/>
      <c r="I283" s="28"/>
      <c r="J283" s="395"/>
      <c r="K283" s="395"/>
      <c r="L283" s="395"/>
      <c r="M283" s="395"/>
      <c r="N283" s="395"/>
      <c r="O283" s="395"/>
      <c r="P283" s="395"/>
      <c r="Q283" s="395"/>
      <c r="R283" s="395"/>
      <c r="S283" s="395"/>
      <c r="T283" s="395"/>
      <c r="U283" s="395"/>
      <c r="V283" s="395"/>
      <c r="W283" s="395"/>
      <c r="X283" s="395"/>
    </row>
    <row r="284" spans="1:24" s="39" customFormat="1" x14ac:dyDescent="0.25">
      <c r="A284" s="28"/>
      <c r="B284" s="28"/>
      <c r="G284" s="269"/>
      <c r="H284" s="28"/>
      <c r="I284" s="28"/>
      <c r="J284" s="395"/>
      <c r="K284" s="395"/>
      <c r="L284" s="395"/>
      <c r="M284" s="395"/>
      <c r="N284" s="395"/>
      <c r="O284" s="395"/>
      <c r="P284" s="395"/>
      <c r="Q284" s="395"/>
      <c r="R284" s="395"/>
      <c r="S284" s="395"/>
      <c r="T284" s="395"/>
      <c r="U284" s="395"/>
      <c r="V284" s="395"/>
      <c r="W284" s="395"/>
      <c r="X284" s="395"/>
    </row>
    <row r="285" spans="1:24" s="39" customFormat="1" x14ac:dyDescent="0.25">
      <c r="A285" s="28"/>
      <c r="B285" s="28"/>
      <c r="G285" s="269"/>
      <c r="H285" s="28"/>
      <c r="I285" s="28"/>
      <c r="J285" s="395"/>
      <c r="K285" s="395"/>
      <c r="L285" s="395"/>
      <c r="M285" s="395"/>
      <c r="N285" s="395"/>
      <c r="O285" s="395"/>
      <c r="P285" s="395"/>
      <c r="Q285" s="395"/>
      <c r="R285" s="395"/>
      <c r="S285" s="395"/>
      <c r="T285" s="395"/>
      <c r="U285" s="395"/>
      <c r="V285" s="395"/>
      <c r="W285" s="395"/>
      <c r="X285" s="395"/>
    </row>
    <row r="286" spans="1:24" s="39" customFormat="1" x14ac:dyDescent="0.25">
      <c r="A286" s="28"/>
      <c r="B286" s="28"/>
      <c r="G286" s="269"/>
      <c r="H286" s="28"/>
      <c r="I286" s="28"/>
      <c r="J286" s="395"/>
      <c r="K286" s="395"/>
      <c r="L286" s="395"/>
      <c r="M286" s="395"/>
      <c r="N286" s="395"/>
      <c r="O286" s="395"/>
      <c r="P286" s="395"/>
      <c r="Q286" s="395"/>
      <c r="R286" s="395"/>
      <c r="S286" s="395"/>
      <c r="T286" s="395"/>
      <c r="U286" s="395"/>
      <c r="V286" s="395"/>
      <c r="W286" s="395"/>
      <c r="X286" s="395"/>
    </row>
    <row r="287" spans="1:24" s="39" customFormat="1" x14ac:dyDescent="0.25">
      <c r="A287" s="28"/>
      <c r="B287" s="28"/>
      <c r="G287" s="269"/>
      <c r="H287" s="28"/>
      <c r="I287" s="28"/>
      <c r="J287" s="395"/>
      <c r="K287" s="395"/>
      <c r="L287" s="395"/>
      <c r="M287" s="395"/>
      <c r="N287" s="395"/>
      <c r="O287" s="395"/>
      <c r="P287" s="395"/>
      <c r="Q287" s="395"/>
      <c r="R287" s="395"/>
      <c r="S287" s="395"/>
      <c r="T287" s="395"/>
      <c r="U287" s="395"/>
      <c r="V287" s="395"/>
      <c r="W287" s="395"/>
      <c r="X287" s="395"/>
    </row>
    <row r="288" spans="1:24" s="39" customFormat="1" x14ac:dyDescent="0.25">
      <c r="A288" s="28"/>
      <c r="B288" s="28"/>
      <c r="G288" s="269"/>
      <c r="H288" s="28"/>
      <c r="I288" s="28"/>
      <c r="J288" s="395"/>
      <c r="K288" s="395"/>
      <c r="L288" s="395"/>
      <c r="M288" s="395"/>
      <c r="N288" s="395"/>
      <c r="O288" s="395"/>
      <c r="P288" s="395"/>
      <c r="Q288" s="395"/>
      <c r="R288" s="395"/>
      <c r="S288" s="395"/>
      <c r="T288" s="395"/>
      <c r="U288" s="395"/>
      <c r="V288" s="395"/>
      <c r="W288" s="395"/>
      <c r="X288" s="395"/>
    </row>
    <row r="289" spans="1:24" s="39" customFormat="1" x14ac:dyDescent="0.25">
      <c r="A289" s="28"/>
      <c r="B289" s="28"/>
      <c r="G289" s="269"/>
      <c r="H289" s="28"/>
      <c r="I289" s="28"/>
      <c r="J289" s="395"/>
      <c r="K289" s="395"/>
      <c r="L289" s="395"/>
      <c r="M289" s="395"/>
      <c r="N289" s="395"/>
      <c r="O289" s="395"/>
      <c r="P289" s="395"/>
      <c r="Q289" s="395"/>
      <c r="R289" s="395"/>
      <c r="S289" s="395"/>
      <c r="T289" s="395"/>
      <c r="U289" s="395"/>
      <c r="V289" s="395"/>
      <c r="W289" s="395"/>
      <c r="X289" s="395"/>
    </row>
    <row r="290" spans="1:24" s="39" customFormat="1" x14ac:dyDescent="0.25">
      <c r="A290" s="28"/>
      <c r="B290" s="28"/>
      <c r="G290" s="269"/>
      <c r="H290" s="28"/>
      <c r="I290" s="28"/>
      <c r="J290" s="395"/>
      <c r="K290" s="395"/>
      <c r="L290" s="395"/>
      <c r="M290" s="395"/>
      <c r="N290" s="395"/>
      <c r="O290" s="395"/>
      <c r="P290" s="395"/>
      <c r="Q290" s="395"/>
      <c r="R290" s="395"/>
      <c r="S290" s="395"/>
      <c r="T290" s="395"/>
      <c r="U290" s="395"/>
      <c r="V290" s="395"/>
      <c r="W290" s="395"/>
      <c r="X290" s="395"/>
    </row>
    <row r="291" spans="1:24" s="39" customFormat="1" x14ac:dyDescent="0.25">
      <c r="A291" s="28"/>
      <c r="B291" s="28"/>
      <c r="G291" s="269"/>
      <c r="H291" s="28"/>
      <c r="I291" s="28"/>
      <c r="J291" s="395"/>
      <c r="K291" s="395"/>
      <c r="L291" s="395"/>
      <c r="M291" s="395"/>
      <c r="N291" s="395"/>
      <c r="O291" s="395"/>
      <c r="P291" s="395"/>
      <c r="Q291" s="395"/>
      <c r="R291" s="395"/>
      <c r="S291" s="395"/>
      <c r="T291" s="395"/>
      <c r="U291" s="395"/>
      <c r="V291" s="395"/>
      <c r="W291" s="395"/>
      <c r="X291" s="395"/>
    </row>
    <row r="292" spans="1:24" s="39" customFormat="1" x14ac:dyDescent="0.25">
      <c r="A292" s="28"/>
      <c r="B292" s="28"/>
      <c r="G292" s="269"/>
      <c r="H292" s="28"/>
      <c r="I292" s="28"/>
      <c r="J292" s="395"/>
      <c r="K292" s="395"/>
      <c r="L292" s="395"/>
      <c r="M292" s="395"/>
      <c r="N292" s="395"/>
      <c r="O292" s="395"/>
      <c r="P292" s="395"/>
      <c r="Q292" s="395"/>
      <c r="R292" s="395"/>
      <c r="S292" s="395"/>
      <c r="T292" s="395"/>
      <c r="U292" s="395"/>
      <c r="V292" s="395"/>
      <c r="W292" s="395"/>
      <c r="X292" s="395"/>
    </row>
    <row r="293" spans="1:24" s="39" customFormat="1" x14ac:dyDescent="0.25">
      <c r="A293" s="28"/>
      <c r="B293" s="28"/>
      <c r="G293" s="269"/>
      <c r="H293" s="28"/>
      <c r="I293" s="28"/>
      <c r="J293" s="395"/>
      <c r="K293" s="395"/>
      <c r="L293" s="395"/>
      <c r="M293" s="395"/>
      <c r="N293" s="395"/>
      <c r="O293" s="395"/>
      <c r="P293" s="395"/>
      <c r="Q293" s="395"/>
      <c r="R293" s="395"/>
      <c r="S293" s="395"/>
      <c r="T293" s="395"/>
      <c r="U293" s="395"/>
      <c r="V293" s="395"/>
      <c r="W293" s="395"/>
      <c r="X293" s="395"/>
    </row>
    <row r="294" spans="1:24" s="39" customFormat="1" x14ac:dyDescent="0.25">
      <c r="A294" s="28"/>
      <c r="B294" s="28"/>
      <c r="G294" s="269"/>
      <c r="H294" s="28"/>
      <c r="I294" s="28"/>
      <c r="J294" s="395"/>
      <c r="K294" s="395"/>
      <c r="L294" s="395"/>
      <c r="M294" s="395"/>
      <c r="N294" s="395"/>
      <c r="O294" s="395"/>
      <c r="P294" s="395"/>
      <c r="Q294" s="395"/>
      <c r="R294" s="395"/>
      <c r="S294" s="395"/>
      <c r="T294" s="395"/>
      <c r="U294" s="395"/>
      <c r="V294" s="395"/>
      <c r="W294" s="395"/>
      <c r="X294" s="395"/>
    </row>
    <row r="295" spans="1:24" s="39" customFormat="1" x14ac:dyDescent="0.25">
      <c r="A295" s="28"/>
      <c r="B295" s="28"/>
      <c r="G295" s="269"/>
      <c r="H295" s="28"/>
      <c r="I295" s="28"/>
      <c r="J295" s="395"/>
      <c r="K295" s="395"/>
      <c r="L295" s="395"/>
      <c r="M295" s="395"/>
      <c r="N295" s="395"/>
      <c r="O295" s="395"/>
      <c r="P295" s="395"/>
      <c r="Q295" s="395"/>
      <c r="R295" s="395"/>
      <c r="S295" s="395"/>
      <c r="T295" s="395"/>
      <c r="U295" s="395"/>
      <c r="V295" s="395"/>
      <c r="W295" s="395"/>
      <c r="X295" s="395"/>
    </row>
    <row r="296" spans="1:24" s="39" customFormat="1" x14ac:dyDescent="0.25">
      <c r="A296" s="28"/>
      <c r="B296" s="28"/>
      <c r="G296" s="269"/>
      <c r="H296" s="28"/>
      <c r="I296" s="28"/>
      <c r="J296" s="395"/>
      <c r="K296" s="395"/>
      <c r="L296" s="395"/>
      <c r="M296" s="395"/>
      <c r="N296" s="395"/>
      <c r="O296" s="395"/>
      <c r="P296" s="395"/>
      <c r="Q296" s="395"/>
      <c r="R296" s="395"/>
      <c r="S296" s="395"/>
      <c r="T296" s="395"/>
      <c r="U296" s="395"/>
      <c r="V296" s="395"/>
      <c r="W296" s="395"/>
      <c r="X296" s="395"/>
    </row>
    <row r="297" spans="1:24" s="39" customFormat="1" x14ac:dyDescent="0.25">
      <c r="A297" s="28"/>
      <c r="B297" s="28"/>
      <c r="G297" s="269"/>
      <c r="H297" s="28"/>
      <c r="I297" s="28"/>
      <c r="J297" s="395"/>
      <c r="K297" s="395"/>
      <c r="L297" s="395"/>
      <c r="M297" s="395"/>
      <c r="N297" s="395"/>
      <c r="O297" s="395"/>
      <c r="P297" s="395"/>
      <c r="Q297" s="395"/>
      <c r="R297" s="395"/>
      <c r="S297" s="395"/>
      <c r="T297" s="395"/>
      <c r="U297" s="395"/>
      <c r="V297" s="395"/>
      <c r="W297" s="395"/>
      <c r="X297" s="395"/>
    </row>
    <row r="298" spans="1:24" s="39" customFormat="1" x14ac:dyDescent="0.25">
      <c r="A298" s="28"/>
      <c r="B298" s="28"/>
      <c r="G298" s="269"/>
      <c r="H298" s="28"/>
      <c r="I298" s="28"/>
      <c r="J298" s="395"/>
      <c r="K298" s="395"/>
      <c r="L298" s="395"/>
      <c r="M298" s="395"/>
      <c r="N298" s="395"/>
      <c r="O298" s="395"/>
      <c r="P298" s="395"/>
      <c r="Q298" s="395"/>
      <c r="R298" s="395"/>
      <c r="S298" s="395"/>
      <c r="T298" s="395"/>
      <c r="U298" s="395"/>
      <c r="V298" s="395"/>
      <c r="W298" s="395"/>
      <c r="X298" s="395"/>
    </row>
    <row r="299" spans="1:24" s="39" customFormat="1" x14ac:dyDescent="0.25">
      <c r="A299" s="28"/>
      <c r="B299" s="28"/>
      <c r="G299" s="269"/>
      <c r="H299" s="28"/>
      <c r="I299" s="28"/>
      <c r="J299" s="395"/>
      <c r="K299" s="395"/>
      <c r="L299" s="395"/>
      <c r="M299" s="395"/>
      <c r="N299" s="395"/>
      <c r="O299" s="395"/>
      <c r="P299" s="395"/>
      <c r="Q299" s="395"/>
      <c r="R299" s="395"/>
      <c r="S299" s="395"/>
      <c r="T299" s="395"/>
      <c r="U299" s="395"/>
      <c r="V299" s="395"/>
      <c r="W299" s="395"/>
      <c r="X299" s="395"/>
    </row>
    <row r="300" spans="1:24" s="39" customFormat="1" x14ac:dyDescent="0.25">
      <c r="A300" s="28"/>
      <c r="B300" s="28"/>
      <c r="G300" s="269"/>
      <c r="H300" s="28"/>
      <c r="I300" s="28"/>
      <c r="J300" s="395"/>
      <c r="K300" s="395"/>
      <c r="L300" s="395"/>
      <c r="M300" s="395"/>
      <c r="N300" s="395"/>
      <c r="O300" s="395"/>
      <c r="P300" s="395"/>
      <c r="Q300" s="395"/>
      <c r="R300" s="395"/>
      <c r="S300" s="395"/>
      <c r="T300" s="395"/>
      <c r="U300" s="395"/>
      <c r="V300" s="395"/>
      <c r="W300" s="395"/>
      <c r="X300" s="395"/>
    </row>
    <row r="301" spans="1:24" s="39" customFormat="1" x14ac:dyDescent="0.25">
      <c r="A301" s="28"/>
      <c r="B301" s="28"/>
      <c r="G301" s="269"/>
      <c r="H301" s="28"/>
      <c r="I301" s="28"/>
      <c r="J301" s="395"/>
      <c r="K301" s="395"/>
      <c r="L301" s="395"/>
      <c r="M301" s="395"/>
      <c r="N301" s="395"/>
      <c r="O301" s="395"/>
      <c r="P301" s="395"/>
      <c r="Q301" s="395"/>
      <c r="R301" s="395"/>
      <c r="S301" s="395"/>
      <c r="T301" s="395"/>
      <c r="U301" s="395"/>
      <c r="V301" s="395"/>
      <c r="W301" s="395"/>
      <c r="X301" s="395"/>
    </row>
    <row r="302" spans="1:24" s="39" customFormat="1" x14ac:dyDescent="0.25">
      <c r="A302" s="28"/>
      <c r="B302" s="28"/>
      <c r="G302" s="269"/>
      <c r="H302" s="28"/>
      <c r="I302" s="28"/>
      <c r="J302" s="395"/>
      <c r="K302" s="395"/>
      <c r="L302" s="395"/>
      <c r="M302" s="395"/>
      <c r="N302" s="395"/>
      <c r="O302" s="395"/>
      <c r="P302" s="395"/>
      <c r="Q302" s="395"/>
      <c r="R302" s="395"/>
      <c r="S302" s="395"/>
      <c r="T302" s="395"/>
      <c r="U302" s="395"/>
      <c r="V302" s="395"/>
      <c r="W302" s="395"/>
      <c r="X302" s="395"/>
    </row>
    <row r="303" spans="1:24" s="39" customFormat="1" x14ac:dyDescent="0.25">
      <c r="A303" s="28"/>
      <c r="B303" s="28"/>
      <c r="G303" s="269"/>
      <c r="H303" s="28"/>
      <c r="I303" s="28"/>
      <c r="J303" s="395"/>
      <c r="K303" s="395"/>
      <c r="L303" s="395"/>
      <c r="M303" s="395"/>
      <c r="N303" s="395"/>
      <c r="O303" s="395"/>
      <c r="P303" s="395"/>
      <c r="Q303" s="395"/>
      <c r="R303" s="395"/>
      <c r="S303" s="395"/>
      <c r="T303" s="395"/>
      <c r="U303" s="395"/>
      <c r="V303" s="395"/>
      <c r="W303" s="395"/>
      <c r="X303" s="395"/>
    </row>
    <row r="304" spans="1:24" s="39" customFormat="1" x14ac:dyDescent="0.25">
      <c r="A304" s="28"/>
      <c r="B304" s="28"/>
      <c r="G304" s="269"/>
      <c r="H304" s="28"/>
      <c r="I304" s="28"/>
      <c r="J304" s="395"/>
      <c r="K304" s="395"/>
      <c r="L304" s="395"/>
      <c r="M304" s="395"/>
      <c r="N304" s="395"/>
      <c r="O304" s="395"/>
      <c r="P304" s="395"/>
      <c r="Q304" s="395"/>
      <c r="R304" s="395"/>
      <c r="S304" s="395"/>
      <c r="T304" s="395"/>
      <c r="U304" s="395"/>
      <c r="V304" s="395"/>
      <c r="W304" s="395"/>
      <c r="X304" s="395"/>
    </row>
    <row r="305" spans="1:24" s="39" customFormat="1" x14ac:dyDescent="0.25">
      <c r="A305" s="28"/>
      <c r="B305" s="28"/>
      <c r="G305" s="269"/>
      <c r="H305" s="28"/>
      <c r="I305" s="28"/>
      <c r="J305" s="395"/>
      <c r="K305" s="395"/>
      <c r="L305" s="395"/>
      <c r="M305" s="395"/>
      <c r="N305" s="395"/>
      <c r="O305" s="395"/>
      <c r="P305" s="395"/>
      <c r="Q305" s="395"/>
      <c r="R305" s="395"/>
      <c r="S305" s="395"/>
      <c r="T305" s="395"/>
      <c r="U305" s="395"/>
      <c r="V305" s="395"/>
      <c r="W305" s="395"/>
      <c r="X305" s="395"/>
    </row>
    <row r="306" spans="1:24" s="39" customFormat="1" x14ac:dyDescent="0.25">
      <c r="A306" s="28"/>
      <c r="B306" s="28"/>
      <c r="G306" s="269"/>
      <c r="H306" s="28"/>
      <c r="I306" s="28"/>
      <c r="J306" s="395"/>
      <c r="K306" s="395"/>
      <c r="L306" s="395"/>
      <c r="M306" s="395"/>
      <c r="N306" s="395"/>
      <c r="O306" s="395"/>
      <c r="P306" s="395"/>
      <c r="Q306" s="395"/>
      <c r="R306" s="395"/>
      <c r="S306" s="395"/>
      <c r="T306" s="395"/>
      <c r="U306" s="395"/>
      <c r="V306" s="395"/>
      <c r="W306" s="395"/>
      <c r="X306" s="395"/>
    </row>
    <row r="307" spans="1:24" s="39" customFormat="1" x14ac:dyDescent="0.25">
      <c r="A307" s="28"/>
      <c r="B307" s="28"/>
      <c r="G307" s="269"/>
      <c r="H307" s="28"/>
      <c r="I307" s="28"/>
      <c r="J307" s="395"/>
      <c r="K307" s="395"/>
      <c r="L307" s="395"/>
      <c r="M307" s="395"/>
      <c r="N307" s="395"/>
      <c r="O307" s="395"/>
      <c r="P307" s="395"/>
      <c r="Q307" s="395"/>
      <c r="R307" s="395"/>
      <c r="S307" s="395"/>
      <c r="T307" s="395"/>
      <c r="U307" s="395"/>
      <c r="V307" s="395"/>
      <c r="W307" s="395"/>
      <c r="X307" s="395"/>
    </row>
    <row r="308" spans="1:24" s="39" customFormat="1" x14ac:dyDescent="0.25">
      <c r="A308" s="28"/>
      <c r="B308" s="28"/>
      <c r="G308" s="269"/>
      <c r="H308" s="28"/>
      <c r="I308" s="28"/>
      <c r="J308" s="395"/>
      <c r="K308" s="395"/>
      <c r="L308" s="395"/>
      <c r="M308" s="395"/>
      <c r="N308" s="395"/>
      <c r="O308" s="395"/>
      <c r="P308" s="395"/>
      <c r="Q308" s="395"/>
      <c r="R308" s="395"/>
      <c r="S308" s="395"/>
      <c r="T308" s="395"/>
      <c r="U308" s="395"/>
      <c r="V308" s="395"/>
      <c r="W308" s="395"/>
      <c r="X308" s="395"/>
    </row>
    <row r="309" spans="1:24" s="39" customFormat="1" x14ac:dyDescent="0.25">
      <c r="A309" s="28"/>
      <c r="B309" s="28"/>
      <c r="G309" s="269"/>
      <c r="H309" s="28"/>
      <c r="I309" s="28"/>
      <c r="J309" s="395"/>
      <c r="K309" s="395"/>
      <c r="L309" s="395"/>
      <c r="M309" s="395"/>
      <c r="N309" s="395"/>
      <c r="O309" s="395"/>
      <c r="P309" s="395"/>
      <c r="Q309" s="395"/>
      <c r="R309" s="395"/>
      <c r="S309" s="395"/>
      <c r="T309" s="395"/>
      <c r="U309" s="395"/>
      <c r="V309" s="395"/>
      <c r="W309" s="395"/>
      <c r="X309" s="395"/>
    </row>
    <row r="310" spans="1:24" s="39" customFormat="1" x14ac:dyDescent="0.25">
      <c r="A310" s="28"/>
      <c r="B310" s="28"/>
      <c r="G310" s="269"/>
      <c r="H310" s="28"/>
      <c r="I310" s="28"/>
      <c r="J310" s="395"/>
      <c r="K310" s="395"/>
      <c r="L310" s="395"/>
      <c r="M310" s="395"/>
      <c r="N310" s="395"/>
      <c r="O310" s="395"/>
      <c r="P310" s="395"/>
      <c r="Q310" s="395"/>
      <c r="R310" s="395"/>
      <c r="S310" s="395"/>
      <c r="T310" s="395"/>
      <c r="U310" s="395"/>
      <c r="V310" s="395"/>
      <c r="W310" s="395"/>
      <c r="X310" s="395"/>
    </row>
    <row r="311" spans="1:24" s="39" customFormat="1" x14ac:dyDescent="0.25">
      <c r="A311" s="28"/>
      <c r="B311" s="28"/>
      <c r="G311" s="269"/>
      <c r="H311" s="28"/>
      <c r="I311" s="28"/>
      <c r="J311" s="395"/>
      <c r="K311" s="395"/>
      <c r="L311" s="395"/>
      <c r="M311" s="395"/>
      <c r="N311" s="395"/>
      <c r="O311" s="395"/>
      <c r="P311" s="395"/>
      <c r="Q311" s="395"/>
      <c r="R311" s="395"/>
      <c r="S311" s="395"/>
      <c r="T311" s="395"/>
      <c r="U311" s="395"/>
      <c r="V311" s="395"/>
      <c r="W311" s="395"/>
      <c r="X311" s="395"/>
    </row>
    <row r="312" spans="1:24" s="39" customFormat="1" x14ac:dyDescent="0.25">
      <c r="A312" s="28"/>
      <c r="B312" s="28"/>
      <c r="G312" s="269"/>
      <c r="H312" s="28"/>
      <c r="I312" s="28"/>
      <c r="J312" s="395"/>
      <c r="K312" s="395"/>
      <c r="L312" s="395"/>
      <c r="M312" s="395"/>
      <c r="N312" s="395"/>
      <c r="O312" s="395"/>
      <c r="P312" s="395"/>
      <c r="Q312" s="395"/>
      <c r="R312" s="395"/>
      <c r="S312" s="395"/>
      <c r="T312" s="395"/>
      <c r="U312" s="395"/>
      <c r="V312" s="395"/>
      <c r="W312" s="395"/>
      <c r="X312" s="395"/>
    </row>
    <row r="313" spans="1:24" s="39" customFormat="1" x14ac:dyDescent="0.25">
      <c r="A313" s="28"/>
      <c r="B313" s="28"/>
      <c r="G313" s="269"/>
      <c r="H313" s="28"/>
      <c r="I313" s="28"/>
      <c r="J313" s="395"/>
      <c r="K313" s="395"/>
      <c r="L313" s="395"/>
      <c r="M313" s="395"/>
      <c r="N313" s="395"/>
      <c r="O313" s="395"/>
      <c r="P313" s="395"/>
      <c r="Q313" s="395"/>
      <c r="R313" s="395"/>
      <c r="S313" s="395"/>
      <c r="T313" s="395"/>
      <c r="U313" s="395"/>
      <c r="V313" s="395"/>
      <c r="W313" s="395"/>
      <c r="X313" s="395"/>
    </row>
    <row r="314" spans="1:24" s="39" customFormat="1" x14ac:dyDescent="0.25">
      <c r="A314" s="28"/>
      <c r="B314" s="28"/>
      <c r="G314" s="269"/>
      <c r="H314" s="28"/>
      <c r="I314" s="28"/>
      <c r="J314" s="395"/>
      <c r="K314" s="395"/>
      <c r="L314" s="395"/>
      <c r="M314" s="395"/>
      <c r="N314" s="395"/>
      <c r="O314" s="395"/>
      <c r="P314" s="395"/>
      <c r="Q314" s="395"/>
      <c r="R314" s="395"/>
      <c r="S314" s="395"/>
      <c r="T314" s="395"/>
      <c r="U314" s="395"/>
      <c r="V314" s="395"/>
      <c r="W314" s="395"/>
      <c r="X314" s="395"/>
    </row>
    <row r="315" spans="1:24" s="39" customFormat="1" x14ac:dyDescent="0.25">
      <c r="A315" s="28"/>
      <c r="B315" s="28"/>
      <c r="G315" s="269"/>
      <c r="H315" s="28"/>
      <c r="I315" s="28"/>
      <c r="J315" s="395"/>
      <c r="K315" s="395"/>
      <c r="L315" s="395"/>
      <c r="M315" s="395"/>
      <c r="N315" s="395"/>
      <c r="O315" s="395"/>
      <c r="P315" s="395"/>
      <c r="Q315" s="395"/>
      <c r="R315" s="395"/>
      <c r="S315" s="395"/>
      <c r="T315" s="395"/>
      <c r="U315" s="395"/>
      <c r="V315" s="395"/>
      <c r="W315" s="395"/>
      <c r="X315" s="395"/>
    </row>
    <row r="316" spans="1:24" s="39" customFormat="1" x14ac:dyDescent="0.25">
      <c r="A316" s="28"/>
      <c r="B316" s="28"/>
      <c r="G316" s="269"/>
      <c r="H316" s="28"/>
      <c r="I316" s="28"/>
      <c r="J316" s="395"/>
      <c r="K316" s="395"/>
      <c r="L316" s="395"/>
      <c r="M316" s="395"/>
      <c r="N316" s="395"/>
      <c r="O316" s="395"/>
      <c r="P316" s="395"/>
      <c r="Q316" s="395"/>
      <c r="R316" s="395"/>
      <c r="S316" s="395"/>
      <c r="T316" s="395"/>
      <c r="U316" s="395"/>
      <c r="V316" s="395"/>
      <c r="W316" s="395"/>
      <c r="X316" s="395"/>
    </row>
    <row r="317" spans="1:24" s="39" customFormat="1" x14ac:dyDescent="0.25">
      <c r="A317" s="28"/>
      <c r="B317" s="28"/>
      <c r="G317" s="269"/>
      <c r="H317" s="28"/>
      <c r="I317" s="28"/>
      <c r="J317" s="395"/>
      <c r="K317" s="395"/>
      <c r="L317" s="395"/>
      <c r="M317" s="395"/>
      <c r="N317" s="395"/>
      <c r="O317" s="395"/>
      <c r="P317" s="395"/>
      <c r="Q317" s="395"/>
      <c r="R317" s="395"/>
      <c r="S317" s="395"/>
      <c r="T317" s="395"/>
      <c r="U317" s="395"/>
      <c r="V317" s="395"/>
      <c r="W317" s="395"/>
      <c r="X317" s="395"/>
    </row>
    <row r="318" spans="1:24" s="39" customFormat="1" x14ac:dyDescent="0.25">
      <c r="A318" s="28"/>
      <c r="B318" s="28"/>
      <c r="G318" s="269"/>
      <c r="H318" s="28"/>
      <c r="I318" s="28"/>
      <c r="J318" s="395"/>
      <c r="K318" s="395"/>
      <c r="L318" s="395"/>
      <c r="M318" s="395"/>
      <c r="N318" s="395"/>
      <c r="O318" s="395"/>
      <c r="P318" s="395"/>
      <c r="Q318" s="395"/>
      <c r="R318" s="395"/>
      <c r="S318" s="395"/>
      <c r="T318" s="395"/>
      <c r="U318" s="395"/>
      <c r="V318" s="395"/>
      <c r="W318" s="395"/>
      <c r="X318" s="395"/>
    </row>
    <row r="319" spans="1:24" s="39" customFormat="1" x14ac:dyDescent="0.25">
      <c r="A319" s="28"/>
      <c r="B319" s="28"/>
      <c r="G319" s="269"/>
      <c r="H319" s="28"/>
      <c r="I319" s="28"/>
      <c r="J319" s="395"/>
      <c r="K319" s="395"/>
      <c r="L319" s="395"/>
      <c r="M319" s="395"/>
      <c r="N319" s="395"/>
      <c r="O319" s="395"/>
      <c r="P319" s="395"/>
      <c r="Q319" s="395"/>
      <c r="R319" s="395"/>
      <c r="S319" s="395"/>
      <c r="T319" s="395"/>
      <c r="U319" s="395"/>
      <c r="V319" s="395"/>
      <c r="W319" s="395"/>
      <c r="X319" s="395"/>
    </row>
    <row r="320" spans="1:24" s="39" customFormat="1" x14ac:dyDescent="0.25">
      <c r="A320" s="28"/>
      <c r="B320" s="28"/>
      <c r="G320" s="269"/>
      <c r="H320" s="28"/>
      <c r="I320" s="28"/>
      <c r="J320" s="395"/>
      <c r="K320" s="395"/>
      <c r="L320" s="395"/>
      <c r="M320" s="395"/>
      <c r="N320" s="395"/>
      <c r="O320" s="395"/>
      <c r="P320" s="395"/>
      <c r="Q320" s="395"/>
      <c r="R320" s="395"/>
      <c r="S320" s="395"/>
      <c r="T320" s="395"/>
      <c r="U320" s="395"/>
      <c r="V320" s="395"/>
      <c r="W320" s="395"/>
      <c r="X320" s="395"/>
    </row>
    <row r="321" spans="1:24" s="39" customFormat="1" x14ac:dyDescent="0.25">
      <c r="A321" s="28"/>
      <c r="B321" s="28"/>
      <c r="G321" s="269"/>
      <c r="H321" s="28"/>
      <c r="I321" s="28"/>
      <c r="J321" s="395"/>
      <c r="K321" s="395"/>
      <c r="L321" s="395"/>
      <c r="M321" s="395"/>
      <c r="N321" s="395"/>
      <c r="O321" s="395"/>
      <c r="P321" s="395"/>
      <c r="Q321" s="395"/>
      <c r="R321" s="395"/>
      <c r="S321" s="395"/>
      <c r="T321" s="395"/>
      <c r="U321" s="395"/>
      <c r="V321" s="395"/>
      <c r="W321" s="395"/>
      <c r="X321" s="395"/>
    </row>
    <row r="322" spans="1:24" s="39" customFormat="1" x14ac:dyDescent="0.25">
      <c r="A322" s="28"/>
      <c r="B322" s="28"/>
      <c r="G322" s="269"/>
      <c r="H322" s="28"/>
      <c r="I322" s="28"/>
      <c r="J322" s="395"/>
      <c r="K322" s="395"/>
      <c r="L322" s="395"/>
      <c r="M322" s="395"/>
      <c r="N322" s="395"/>
      <c r="O322" s="395"/>
      <c r="P322" s="395"/>
      <c r="Q322" s="395"/>
      <c r="R322" s="395"/>
      <c r="S322" s="395"/>
      <c r="T322" s="395"/>
      <c r="U322" s="395"/>
      <c r="V322" s="395"/>
      <c r="W322" s="395"/>
      <c r="X322" s="395"/>
    </row>
    <row r="323" spans="1:24" s="39" customFormat="1" x14ac:dyDescent="0.25">
      <c r="A323" s="28"/>
      <c r="B323" s="28"/>
      <c r="G323" s="269"/>
      <c r="H323" s="28"/>
      <c r="I323" s="28"/>
      <c r="J323" s="395"/>
      <c r="K323" s="395"/>
      <c r="L323" s="395"/>
      <c r="M323" s="395"/>
      <c r="N323" s="395"/>
      <c r="O323" s="395"/>
      <c r="P323" s="395"/>
      <c r="Q323" s="395"/>
      <c r="R323" s="395"/>
      <c r="S323" s="395"/>
      <c r="T323" s="395"/>
      <c r="U323" s="395"/>
      <c r="V323" s="395"/>
      <c r="W323" s="395"/>
      <c r="X323" s="395"/>
    </row>
    <row r="324" spans="1:24" s="39" customFormat="1" x14ac:dyDescent="0.25">
      <c r="A324" s="28"/>
      <c r="B324" s="28"/>
      <c r="G324" s="269"/>
      <c r="H324" s="28"/>
      <c r="I324" s="28"/>
      <c r="J324" s="395"/>
      <c r="K324" s="395"/>
      <c r="L324" s="395"/>
      <c r="M324" s="395"/>
      <c r="N324" s="395"/>
      <c r="O324" s="395"/>
      <c r="P324" s="395"/>
      <c r="Q324" s="395"/>
      <c r="R324" s="395"/>
      <c r="S324" s="395"/>
      <c r="T324" s="395"/>
      <c r="U324" s="395"/>
      <c r="V324" s="395"/>
      <c r="W324" s="395"/>
      <c r="X324" s="395"/>
    </row>
    <row r="325" spans="1:24" s="39" customFormat="1" x14ac:dyDescent="0.25">
      <c r="A325" s="28"/>
      <c r="B325" s="28"/>
      <c r="G325" s="269"/>
      <c r="H325" s="28"/>
      <c r="I325" s="28"/>
      <c r="J325" s="395"/>
      <c r="K325" s="395"/>
      <c r="L325" s="395"/>
      <c r="M325" s="395"/>
      <c r="N325" s="395"/>
      <c r="O325" s="395"/>
      <c r="P325" s="395"/>
      <c r="Q325" s="395"/>
      <c r="R325" s="395"/>
      <c r="S325" s="395"/>
      <c r="T325" s="395"/>
      <c r="U325" s="395"/>
      <c r="V325" s="395"/>
      <c r="W325" s="395"/>
      <c r="X325" s="395"/>
    </row>
    <row r="326" spans="1:24" s="39" customFormat="1" x14ac:dyDescent="0.25">
      <c r="A326" s="28"/>
      <c r="B326" s="28"/>
      <c r="G326" s="269"/>
      <c r="H326" s="28"/>
      <c r="I326" s="28"/>
      <c r="J326" s="395"/>
      <c r="K326" s="395"/>
      <c r="L326" s="395"/>
      <c r="M326" s="395"/>
      <c r="N326" s="395"/>
      <c r="O326" s="395"/>
      <c r="P326" s="395"/>
      <c r="Q326" s="395"/>
      <c r="R326" s="395"/>
      <c r="S326" s="395"/>
      <c r="T326" s="395"/>
      <c r="U326" s="395"/>
      <c r="V326" s="395"/>
      <c r="W326" s="395"/>
      <c r="X326" s="395"/>
    </row>
    <row r="327" spans="1:24" s="39" customFormat="1" x14ac:dyDescent="0.25">
      <c r="A327" s="28"/>
      <c r="B327" s="28"/>
      <c r="G327" s="269"/>
      <c r="H327" s="28"/>
      <c r="I327" s="28"/>
      <c r="J327" s="395"/>
      <c r="K327" s="395"/>
      <c r="L327" s="395"/>
      <c r="M327" s="395"/>
      <c r="N327" s="395"/>
      <c r="O327" s="395"/>
      <c r="P327" s="395"/>
      <c r="Q327" s="395"/>
      <c r="R327" s="395"/>
      <c r="S327" s="395"/>
      <c r="T327" s="395"/>
      <c r="U327" s="395"/>
      <c r="V327" s="395"/>
      <c r="W327" s="395"/>
      <c r="X327" s="395"/>
    </row>
    <row r="328" spans="1:24" s="39" customFormat="1" x14ac:dyDescent="0.25">
      <c r="A328" s="28"/>
      <c r="B328" s="28"/>
      <c r="G328" s="269"/>
      <c r="H328" s="28"/>
      <c r="I328" s="28"/>
      <c r="J328" s="395"/>
      <c r="K328" s="395"/>
      <c r="L328" s="395"/>
      <c r="M328" s="395"/>
      <c r="N328" s="395"/>
      <c r="O328" s="395"/>
      <c r="P328" s="395"/>
      <c r="Q328" s="395"/>
      <c r="R328" s="395"/>
      <c r="S328" s="395"/>
      <c r="T328" s="395"/>
      <c r="U328" s="395"/>
      <c r="V328" s="395"/>
      <c r="W328" s="395"/>
      <c r="X328" s="395"/>
    </row>
    <row r="329" spans="1:24" s="39" customFormat="1" x14ac:dyDescent="0.25">
      <c r="A329" s="28"/>
      <c r="B329" s="28"/>
      <c r="G329" s="269"/>
      <c r="H329" s="28"/>
      <c r="I329" s="28"/>
      <c r="J329" s="395"/>
      <c r="K329" s="395"/>
      <c r="L329" s="395"/>
      <c r="M329" s="395"/>
      <c r="N329" s="395"/>
      <c r="O329" s="395"/>
      <c r="P329" s="395"/>
      <c r="Q329" s="395"/>
      <c r="R329" s="395"/>
      <c r="S329" s="395"/>
      <c r="T329" s="395"/>
      <c r="U329" s="395"/>
      <c r="V329" s="395"/>
      <c r="W329" s="395"/>
      <c r="X329" s="395"/>
    </row>
    <row r="330" spans="1:24" s="39" customFormat="1" x14ac:dyDescent="0.25">
      <c r="A330" s="28"/>
      <c r="B330" s="28"/>
      <c r="G330" s="269"/>
      <c r="H330" s="28"/>
      <c r="I330" s="28"/>
      <c r="J330" s="395"/>
      <c r="K330" s="395"/>
      <c r="L330" s="395"/>
      <c r="M330" s="395"/>
      <c r="N330" s="395"/>
      <c r="O330" s="395"/>
      <c r="P330" s="395"/>
      <c r="Q330" s="395"/>
      <c r="R330" s="395"/>
      <c r="S330" s="395"/>
      <c r="T330" s="395"/>
      <c r="U330" s="395"/>
      <c r="V330" s="395"/>
      <c r="W330" s="395"/>
      <c r="X330" s="395"/>
    </row>
    <row r="331" spans="1:24" s="39" customFormat="1" x14ac:dyDescent="0.25">
      <c r="A331" s="28"/>
      <c r="B331" s="28"/>
      <c r="G331" s="269"/>
      <c r="H331" s="28"/>
      <c r="I331" s="28"/>
      <c r="J331" s="395"/>
      <c r="K331" s="395"/>
      <c r="L331" s="395"/>
      <c r="M331" s="395"/>
      <c r="N331" s="395"/>
      <c r="O331" s="395"/>
      <c r="P331" s="395"/>
      <c r="Q331" s="395"/>
      <c r="R331" s="395"/>
      <c r="S331" s="395"/>
      <c r="T331" s="395"/>
      <c r="U331" s="395"/>
      <c r="V331" s="395"/>
      <c r="W331" s="395"/>
      <c r="X331" s="395"/>
    </row>
    <row r="332" spans="1:24" s="39" customFormat="1" x14ac:dyDescent="0.25">
      <c r="A332" s="28"/>
      <c r="B332" s="28"/>
      <c r="G332" s="269"/>
      <c r="H332" s="28"/>
      <c r="I332" s="28"/>
      <c r="J332" s="395"/>
      <c r="K332" s="395"/>
      <c r="L332" s="395"/>
      <c r="M332" s="395"/>
      <c r="N332" s="395"/>
      <c r="O332" s="395"/>
      <c r="P332" s="395"/>
      <c r="Q332" s="395"/>
      <c r="R332" s="395"/>
      <c r="S332" s="395"/>
      <c r="T332" s="395"/>
      <c r="U332" s="395"/>
      <c r="V332" s="395"/>
      <c r="W332" s="395"/>
      <c r="X332" s="395"/>
    </row>
    <row r="333" spans="1:24" s="39" customFormat="1" x14ac:dyDescent="0.25">
      <c r="A333" s="28"/>
      <c r="B333" s="28"/>
      <c r="G333" s="269"/>
      <c r="H333" s="28"/>
      <c r="I333" s="28"/>
      <c r="J333" s="395"/>
      <c r="K333" s="395"/>
      <c r="L333" s="395"/>
      <c r="M333" s="395"/>
      <c r="N333" s="395"/>
      <c r="O333" s="395"/>
      <c r="P333" s="395"/>
      <c r="Q333" s="395"/>
      <c r="R333" s="395"/>
      <c r="S333" s="395"/>
      <c r="T333" s="395"/>
      <c r="U333" s="395"/>
      <c r="V333" s="395"/>
      <c r="W333" s="395"/>
      <c r="X333" s="395"/>
    </row>
    <row r="334" spans="1:24" s="39" customFormat="1" x14ac:dyDescent="0.25">
      <c r="A334" s="28"/>
      <c r="B334" s="28"/>
      <c r="G334" s="269"/>
      <c r="H334" s="28"/>
      <c r="I334" s="28"/>
      <c r="J334" s="395"/>
      <c r="K334" s="395"/>
      <c r="L334" s="395"/>
      <c r="M334" s="395"/>
      <c r="N334" s="395"/>
      <c r="O334" s="395"/>
      <c r="P334" s="395"/>
      <c r="Q334" s="395"/>
      <c r="R334" s="395"/>
      <c r="S334" s="395"/>
      <c r="T334" s="395"/>
      <c r="U334" s="395"/>
      <c r="V334" s="395"/>
      <c r="W334" s="395"/>
      <c r="X334" s="395"/>
    </row>
    <row r="335" spans="1:24" s="39" customFormat="1" x14ac:dyDescent="0.25">
      <c r="A335" s="28"/>
      <c r="B335" s="28"/>
      <c r="G335" s="269"/>
      <c r="H335" s="28"/>
      <c r="I335" s="28"/>
      <c r="J335" s="395"/>
      <c r="K335" s="395"/>
      <c r="L335" s="395"/>
      <c r="M335" s="395"/>
      <c r="N335" s="395"/>
      <c r="O335" s="395"/>
      <c r="P335" s="395"/>
      <c r="Q335" s="395"/>
      <c r="R335" s="395"/>
      <c r="S335" s="395"/>
      <c r="T335" s="395"/>
      <c r="U335" s="395"/>
      <c r="V335" s="395"/>
      <c r="W335" s="395"/>
      <c r="X335" s="395"/>
    </row>
    <row r="336" spans="1:24" s="39" customFormat="1" x14ac:dyDescent="0.25">
      <c r="A336" s="28"/>
      <c r="B336" s="28"/>
      <c r="G336" s="269"/>
      <c r="H336" s="28"/>
      <c r="I336" s="28"/>
      <c r="J336" s="395"/>
      <c r="K336" s="395"/>
      <c r="L336" s="395"/>
      <c r="M336" s="395"/>
      <c r="N336" s="395"/>
      <c r="O336" s="395"/>
      <c r="P336" s="395"/>
      <c r="Q336" s="395"/>
      <c r="R336" s="395"/>
      <c r="S336" s="395"/>
      <c r="T336" s="395"/>
      <c r="U336" s="395"/>
      <c r="V336" s="395"/>
      <c r="W336" s="395"/>
      <c r="X336" s="395"/>
    </row>
    <row r="337" spans="1:24" s="39" customFormat="1" x14ac:dyDescent="0.25">
      <c r="A337" s="28"/>
      <c r="B337" s="28"/>
      <c r="G337" s="269"/>
      <c r="H337" s="28"/>
      <c r="I337" s="28"/>
      <c r="J337" s="395"/>
      <c r="K337" s="395"/>
      <c r="L337" s="395"/>
      <c r="M337" s="395"/>
      <c r="N337" s="395"/>
      <c r="O337" s="395"/>
      <c r="P337" s="395"/>
      <c r="Q337" s="395"/>
      <c r="R337" s="395"/>
      <c r="S337" s="395"/>
      <c r="T337" s="395"/>
      <c r="U337" s="395"/>
      <c r="V337" s="395"/>
      <c r="W337" s="395"/>
      <c r="X337" s="395"/>
    </row>
    <row r="338" spans="1:24" s="39" customFormat="1" x14ac:dyDescent="0.25">
      <c r="A338" s="28"/>
      <c r="B338" s="28"/>
      <c r="G338" s="269"/>
      <c r="H338" s="28"/>
      <c r="I338" s="28"/>
      <c r="J338" s="395"/>
      <c r="K338" s="395"/>
      <c r="L338" s="395"/>
      <c r="M338" s="395"/>
      <c r="N338" s="395"/>
      <c r="O338" s="395"/>
      <c r="P338" s="395"/>
      <c r="Q338" s="395"/>
      <c r="R338" s="395"/>
      <c r="S338" s="395"/>
      <c r="T338" s="395"/>
      <c r="U338" s="395"/>
      <c r="V338" s="395"/>
      <c r="W338" s="395"/>
      <c r="X338" s="395"/>
    </row>
    <row r="339" spans="1:24" s="39" customFormat="1" x14ac:dyDescent="0.25">
      <c r="A339" s="28"/>
      <c r="B339" s="28"/>
      <c r="G339" s="269"/>
      <c r="H339" s="28"/>
      <c r="I339" s="28"/>
      <c r="J339" s="395"/>
      <c r="K339" s="395"/>
      <c r="L339" s="395"/>
      <c r="M339" s="395"/>
      <c r="N339" s="395"/>
      <c r="O339" s="395"/>
      <c r="P339" s="395"/>
      <c r="Q339" s="395"/>
      <c r="R339" s="395"/>
      <c r="S339" s="395"/>
      <c r="T339" s="395"/>
      <c r="U339" s="395"/>
      <c r="V339" s="395"/>
      <c r="W339" s="395"/>
      <c r="X339" s="395"/>
    </row>
    <row r="340" spans="1:24" s="39" customFormat="1" x14ac:dyDescent="0.25">
      <c r="A340" s="28"/>
      <c r="B340" s="28"/>
      <c r="G340" s="269"/>
      <c r="H340" s="28"/>
      <c r="I340" s="28"/>
      <c r="J340" s="395"/>
      <c r="K340" s="395"/>
      <c r="L340" s="395"/>
      <c r="M340" s="395"/>
      <c r="N340" s="395"/>
      <c r="O340" s="395"/>
      <c r="P340" s="395"/>
      <c r="Q340" s="395"/>
      <c r="R340" s="395"/>
      <c r="S340" s="395"/>
      <c r="T340" s="395"/>
      <c r="U340" s="395"/>
      <c r="V340" s="395"/>
      <c r="W340" s="395"/>
      <c r="X340" s="395"/>
    </row>
    <row r="341" spans="1:24" s="39" customFormat="1" x14ac:dyDescent="0.25">
      <c r="A341" s="28"/>
      <c r="B341" s="28"/>
      <c r="G341" s="269"/>
      <c r="H341" s="28"/>
      <c r="I341" s="28"/>
      <c r="J341" s="395"/>
      <c r="K341" s="395"/>
      <c r="L341" s="395"/>
      <c r="M341" s="395"/>
      <c r="N341" s="395"/>
      <c r="O341" s="395"/>
      <c r="P341" s="395"/>
      <c r="Q341" s="395"/>
      <c r="R341" s="395"/>
      <c r="S341" s="395"/>
      <c r="T341" s="395"/>
      <c r="U341" s="395"/>
      <c r="V341" s="395"/>
      <c r="W341" s="395"/>
      <c r="X341" s="395"/>
    </row>
    <row r="342" spans="1:24" s="39" customFormat="1" x14ac:dyDescent="0.25">
      <c r="A342" s="28"/>
      <c r="B342" s="28"/>
      <c r="G342" s="269"/>
      <c r="H342" s="28"/>
      <c r="I342" s="28"/>
      <c r="J342" s="395"/>
      <c r="K342" s="395"/>
      <c r="L342" s="395"/>
      <c r="M342" s="395"/>
      <c r="N342" s="395"/>
      <c r="O342" s="395"/>
      <c r="P342" s="395"/>
      <c r="Q342" s="395"/>
      <c r="R342" s="395"/>
      <c r="S342" s="395"/>
      <c r="T342" s="395"/>
      <c r="U342" s="395"/>
      <c r="V342" s="395"/>
      <c r="W342" s="395"/>
      <c r="X342" s="395"/>
    </row>
    <row r="343" spans="1:24" s="39" customFormat="1" x14ac:dyDescent="0.25">
      <c r="A343" s="28"/>
      <c r="B343" s="28"/>
      <c r="G343" s="269"/>
      <c r="H343" s="28"/>
      <c r="I343" s="28"/>
      <c r="J343" s="395"/>
      <c r="K343" s="395"/>
      <c r="L343" s="395"/>
      <c r="M343" s="395"/>
      <c r="N343" s="395"/>
      <c r="O343" s="395"/>
      <c r="P343" s="395"/>
      <c r="Q343" s="395"/>
      <c r="R343" s="395"/>
      <c r="S343" s="395"/>
      <c r="T343" s="395"/>
      <c r="U343" s="395"/>
      <c r="V343" s="395"/>
      <c r="W343" s="395"/>
      <c r="X343" s="395"/>
    </row>
    <row r="344" spans="1:24" s="39" customFormat="1" x14ac:dyDescent="0.25">
      <c r="A344" s="28"/>
      <c r="B344" s="28"/>
      <c r="G344" s="269"/>
      <c r="H344" s="28"/>
      <c r="I344" s="28"/>
      <c r="J344" s="395"/>
      <c r="K344" s="395"/>
      <c r="L344" s="395"/>
      <c r="M344" s="395"/>
      <c r="N344" s="395"/>
      <c r="O344" s="395"/>
      <c r="P344" s="395"/>
      <c r="Q344" s="395"/>
      <c r="R344" s="395"/>
      <c r="S344" s="395"/>
      <c r="T344" s="395"/>
      <c r="U344" s="395"/>
      <c r="V344" s="395"/>
      <c r="W344" s="395"/>
      <c r="X344" s="395"/>
    </row>
    <row r="345" spans="1:24" s="39" customFormat="1" x14ac:dyDescent="0.25">
      <c r="A345" s="28"/>
      <c r="B345" s="28"/>
      <c r="G345" s="269"/>
      <c r="H345" s="28"/>
      <c r="I345" s="28"/>
      <c r="J345" s="395"/>
      <c r="K345" s="395"/>
      <c r="L345" s="395"/>
      <c r="M345" s="395"/>
      <c r="N345" s="395"/>
      <c r="O345" s="395"/>
      <c r="P345" s="395"/>
      <c r="Q345" s="395"/>
      <c r="R345" s="395"/>
      <c r="S345" s="395"/>
      <c r="T345" s="395"/>
      <c r="U345" s="395"/>
      <c r="V345" s="395"/>
      <c r="W345" s="395"/>
      <c r="X345" s="395"/>
    </row>
    <row r="346" spans="1:24" s="39" customFormat="1" x14ac:dyDescent="0.25">
      <c r="A346" s="28"/>
      <c r="B346" s="28"/>
      <c r="G346" s="269"/>
      <c r="H346" s="28"/>
      <c r="I346" s="28"/>
      <c r="J346" s="395"/>
      <c r="K346" s="395"/>
      <c r="L346" s="395"/>
      <c r="M346" s="395"/>
      <c r="N346" s="395"/>
      <c r="O346" s="395"/>
      <c r="P346" s="395"/>
      <c r="Q346" s="395"/>
      <c r="R346" s="395"/>
      <c r="S346" s="395"/>
      <c r="T346" s="395"/>
      <c r="U346" s="395"/>
      <c r="V346" s="395"/>
      <c r="W346" s="395"/>
      <c r="X346" s="395"/>
    </row>
    <row r="347" spans="1:24" s="39" customFormat="1" x14ac:dyDescent="0.25">
      <c r="A347" s="28"/>
      <c r="B347" s="28"/>
      <c r="G347" s="269"/>
      <c r="H347" s="28"/>
      <c r="I347" s="28"/>
      <c r="J347" s="395"/>
      <c r="K347" s="395"/>
      <c r="L347" s="395"/>
      <c r="M347" s="395"/>
      <c r="N347" s="395"/>
      <c r="O347" s="395"/>
      <c r="P347" s="395"/>
      <c r="Q347" s="395"/>
      <c r="R347" s="395"/>
      <c r="S347" s="395"/>
      <c r="T347" s="395"/>
      <c r="U347" s="395"/>
      <c r="V347" s="395"/>
      <c r="W347" s="395"/>
      <c r="X347" s="395"/>
    </row>
    <row r="348" spans="1:24" s="39" customFormat="1" x14ac:dyDescent="0.25">
      <c r="A348" s="28"/>
      <c r="B348" s="28"/>
      <c r="G348" s="269"/>
      <c r="H348" s="28"/>
      <c r="I348" s="28"/>
      <c r="J348" s="395"/>
      <c r="K348" s="395"/>
      <c r="L348" s="395"/>
      <c r="M348" s="395"/>
      <c r="N348" s="395"/>
      <c r="O348" s="395"/>
      <c r="P348" s="395"/>
      <c r="Q348" s="395"/>
      <c r="R348" s="395"/>
      <c r="S348" s="395"/>
      <c r="T348" s="395"/>
      <c r="U348" s="395"/>
      <c r="V348" s="395"/>
      <c r="W348" s="395"/>
      <c r="X348" s="395"/>
    </row>
    <row r="349" spans="1:24" s="39" customFormat="1" x14ac:dyDescent="0.25">
      <c r="A349" s="28"/>
      <c r="B349" s="28"/>
      <c r="G349" s="269"/>
      <c r="H349" s="28"/>
      <c r="I349" s="28"/>
      <c r="J349" s="395"/>
      <c r="K349" s="395"/>
      <c r="L349" s="395"/>
      <c r="M349" s="395"/>
      <c r="N349" s="395"/>
      <c r="O349" s="395"/>
      <c r="P349" s="395"/>
      <c r="Q349" s="395"/>
      <c r="R349" s="395"/>
      <c r="S349" s="395"/>
      <c r="T349" s="395"/>
      <c r="U349" s="395"/>
      <c r="V349" s="395"/>
      <c r="W349" s="395"/>
      <c r="X349" s="395"/>
    </row>
    <row r="350" spans="1:24" s="39" customFormat="1" x14ac:dyDescent="0.25">
      <c r="A350" s="28"/>
      <c r="B350" s="28"/>
      <c r="G350" s="269"/>
      <c r="H350" s="28"/>
      <c r="I350" s="28"/>
      <c r="J350" s="395"/>
      <c r="K350" s="395"/>
      <c r="L350" s="395"/>
      <c r="M350" s="395"/>
      <c r="N350" s="395"/>
      <c r="O350" s="395"/>
      <c r="P350" s="395"/>
      <c r="Q350" s="395"/>
      <c r="R350" s="395"/>
      <c r="S350" s="395"/>
      <c r="T350" s="395"/>
      <c r="U350" s="395"/>
      <c r="V350" s="395"/>
      <c r="W350" s="395"/>
      <c r="X350" s="395"/>
    </row>
    <row r="351" spans="1:24" s="39" customFormat="1" x14ac:dyDescent="0.25">
      <c r="A351" s="28"/>
      <c r="B351" s="28"/>
      <c r="G351" s="269"/>
      <c r="H351" s="28"/>
      <c r="I351" s="28"/>
      <c r="J351" s="395"/>
      <c r="K351" s="395"/>
      <c r="L351" s="395"/>
      <c r="M351" s="395"/>
      <c r="N351" s="395"/>
      <c r="O351" s="395"/>
      <c r="P351" s="395"/>
      <c r="Q351" s="395"/>
      <c r="R351" s="395"/>
      <c r="S351" s="395"/>
      <c r="T351" s="395"/>
      <c r="U351" s="395"/>
      <c r="V351" s="395"/>
      <c r="W351" s="395"/>
      <c r="X351" s="395"/>
    </row>
    <row r="352" spans="1:24" s="39" customFormat="1" x14ac:dyDescent="0.25">
      <c r="A352" s="28"/>
      <c r="B352" s="28"/>
      <c r="G352" s="269"/>
      <c r="H352" s="28"/>
      <c r="I352" s="28"/>
      <c r="J352" s="395"/>
      <c r="K352" s="395"/>
      <c r="L352" s="395"/>
      <c r="M352" s="395"/>
      <c r="N352" s="395"/>
      <c r="O352" s="395"/>
      <c r="P352" s="395"/>
      <c r="Q352" s="395"/>
      <c r="R352" s="395"/>
      <c r="S352" s="395"/>
      <c r="T352" s="395"/>
      <c r="U352" s="395"/>
      <c r="V352" s="395"/>
      <c r="W352" s="395"/>
      <c r="X352" s="395"/>
    </row>
    <row r="353" spans="1:24" s="39" customFormat="1" x14ac:dyDescent="0.25">
      <c r="A353" s="28"/>
      <c r="B353" s="28"/>
      <c r="G353" s="269"/>
      <c r="H353" s="28"/>
      <c r="I353" s="28"/>
      <c r="J353" s="395"/>
      <c r="K353" s="395"/>
      <c r="L353" s="395"/>
      <c r="M353" s="395"/>
      <c r="N353" s="395"/>
      <c r="O353" s="395"/>
      <c r="P353" s="395"/>
      <c r="Q353" s="395"/>
      <c r="R353" s="395"/>
      <c r="S353" s="395"/>
      <c r="T353" s="395"/>
      <c r="U353" s="395"/>
      <c r="V353" s="395"/>
      <c r="W353" s="395"/>
      <c r="X353" s="395"/>
    </row>
    <row r="354" spans="1:24" s="39" customFormat="1" x14ac:dyDescent="0.25">
      <c r="A354" s="28"/>
      <c r="B354" s="28"/>
      <c r="G354" s="269"/>
      <c r="H354" s="28"/>
      <c r="I354" s="28"/>
      <c r="J354" s="395"/>
      <c r="K354" s="395"/>
      <c r="L354" s="395"/>
      <c r="M354" s="395"/>
      <c r="N354" s="395"/>
      <c r="O354" s="395"/>
      <c r="P354" s="395"/>
      <c r="Q354" s="395"/>
      <c r="R354" s="395"/>
      <c r="S354" s="395"/>
      <c r="T354" s="395"/>
      <c r="U354" s="395"/>
      <c r="V354" s="395"/>
      <c r="W354" s="395"/>
      <c r="X354" s="395"/>
    </row>
    <row r="355" spans="1:24" s="39" customFormat="1" x14ac:dyDescent="0.25">
      <c r="A355" s="28"/>
      <c r="B355" s="28"/>
      <c r="G355" s="269"/>
      <c r="H355" s="28"/>
      <c r="I355" s="28"/>
      <c r="J355" s="395"/>
      <c r="K355" s="395"/>
      <c r="L355" s="395"/>
      <c r="M355" s="395"/>
      <c r="N355" s="395"/>
      <c r="O355" s="395"/>
      <c r="P355" s="395"/>
      <c r="Q355" s="395"/>
      <c r="R355" s="395"/>
      <c r="S355" s="395"/>
      <c r="T355" s="395"/>
      <c r="U355" s="395"/>
      <c r="V355" s="395"/>
      <c r="W355" s="395"/>
      <c r="X355" s="395"/>
    </row>
    <row r="356" spans="1:24" s="39" customFormat="1" x14ac:dyDescent="0.25">
      <c r="A356" s="28"/>
      <c r="B356" s="28"/>
      <c r="G356" s="269"/>
      <c r="H356" s="28"/>
      <c r="I356" s="28"/>
      <c r="J356" s="395"/>
      <c r="K356" s="395"/>
      <c r="L356" s="395"/>
      <c r="M356" s="395"/>
      <c r="N356" s="395"/>
      <c r="O356" s="395"/>
      <c r="P356" s="395"/>
      <c r="Q356" s="395"/>
      <c r="R356" s="395"/>
      <c r="S356" s="395"/>
      <c r="T356" s="395"/>
      <c r="U356" s="395"/>
      <c r="V356" s="395"/>
      <c r="W356" s="395"/>
      <c r="X356" s="395"/>
    </row>
    <row r="357" spans="1:24" s="39" customFormat="1" x14ac:dyDescent="0.25">
      <c r="A357" s="28"/>
      <c r="B357" s="28"/>
      <c r="G357" s="269"/>
      <c r="H357" s="28"/>
      <c r="I357" s="28"/>
      <c r="J357" s="395"/>
      <c r="K357" s="395"/>
      <c r="L357" s="395"/>
      <c r="M357" s="395"/>
      <c r="N357" s="395"/>
      <c r="O357" s="395"/>
      <c r="P357" s="395"/>
      <c r="Q357" s="395"/>
      <c r="R357" s="395"/>
      <c r="S357" s="395"/>
      <c r="T357" s="395"/>
      <c r="U357" s="395"/>
      <c r="V357" s="395"/>
      <c r="W357" s="395"/>
      <c r="X357" s="395"/>
    </row>
    <row r="358" spans="1:24" s="39" customFormat="1" x14ac:dyDescent="0.25">
      <c r="A358" s="28"/>
      <c r="B358" s="28"/>
      <c r="G358" s="269"/>
      <c r="H358" s="28"/>
      <c r="I358" s="28"/>
      <c r="J358" s="395"/>
      <c r="K358" s="395"/>
      <c r="L358" s="395"/>
      <c r="M358" s="395"/>
      <c r="N358" s="395"/>
      <c r="O358" s="395"/>
      <c r="P358" s="395"/>
      <c r="Q358" s="395"/>
      <c r="R358" s="395"/>
      <c r="S358" s="395"/>
      <c r="T358" s="395"/>
      <c r="U358" s="395"/>
      <c r="V358" s="395"/>
      <c r="W358" s="395"/>
      <c r="X358" s="395"/>
    </row>
    <row r="359" spans="1:24" s="39" customFormat="1" x14ac:dyDescent="0.25">
      <c r="A359" s="28"/>
      <c r="B359" s="28"/>
      <c r="G359" s="269"/>
      <c r="H359" s="28"/>
      <c r="I359" s="28"/>
      <c r="J359" s="395"/>
      <c r="K359" s="395"/>
      <c r="L359" s="395"/>
      <c r="M359" s="395"/>
      <c r="N359" s="395"/>
      <c r="O359" s="395"/>
      <c r="P359" s="395"/>
      <c r="Q359" s="395"/>
      <c r="R359" s="395"/>
      <c r="S359" s="395"/>
      <c r="T359" s="395"/>
      <c r="U359" s="395"/>
      <c r="V359" s="395"/>
      <c r="W359" s="395"/>
      <c r="X359" s="395"/>
    </row>
    <row r="360" spans="1:24" s="39" customFormat="1" x14ac:dyDescent="0.25">
      <c r="A360" s="28"/>
      <c r="B360" s="28"/>
      <c r="G360" s="269"/>
      <c r="H360" s="28"/>
      <c r="I360" s="28"/>
      <c r="J360" s="395"/>
      <c r="K360" s="395"/>
      <c r="L360" s="395"/>
      <c r="M360" s="395"/>
      <c r="N360" s="395"/>
      <c r="O360" s="395"/>
      <c r="P360" s="395"/>
      <c r="Q360" s="395"/>
      <c r="R360" s="395"/>
      <c r="S360" s="395"/>
      <c r="T360" s="395"/>
      <c r="U360" s="395"/>
      <c r="V360" s="395"/>
      <c r="W360" s="395"/>
      <c r="X360" s="395"/>
    </row>
    <row r="361" spans="1:24" s="39" customFormat="1" x14ac:dyDescent="0.25">
      <c r="A361" s="28"/>
      <c r="B361" s="28"/>
      <c r="G361" s="269"/>
      <c r="H361" s="28"/>
      <c r="I361" s="28"/>
      <c r="J361" s="395"/>
      <c r="K361" s="395"/>
      <c r="L361" s="395"/>
      <c r="M361" s="395"/>
      <c r="N361" s="395"/>
      <c r="O361" s="395"/>
      <c r="P361" s="395"/>
      <c r="Q361" s="395"/>
      <c r="R361" s="395"/>
      <c r="S361" s="395"/>
      <c r="T361" s="395"/>
      <c r="U361" s="395"/>
      <c r="V361" s="395"/>
      <c r="W361" s="395"/>
      <c r="X361" s="395"/>
    </row>
    <row r="362" spans="1:24" s="39" customFormat="1" x14ac:dyDescent="0.25">
      <c r="A362" s="28"/>
      <c r="B362" s="28"/>
      <c r="G362" s="269"/>
      <c r="H362" s="28"/>
      <c r="I362" s="28"/>
      <c r="J362" s="395"/>
      <c r="K362" s="395"/>
      <c r="L362" s="395"/>
      <c r="M362" s="395"/>
      <c r="N362" s="395"/>
      <c r="O362" s="395"/>
      <c r="P362" s="395"/>
      <c r="Q362" s="395"/>
      <c r="R362" s="395"/>
      <c r="S362" s="395"/>
      <c r="T362" s="395"/>
      <c r="U362" s="395"/>
      <c r="V362" s="395"/>
      <c r="W362" s="395"/>
      <c r="X362" s="395"/>
    </row>
    <row r="363" spans="1:24" s="39" customFormat="1" x14ac:dyDescent="0.25">
      <c r="A363" s="28"/>
      <c r="B363" s="28"/>
      <c r="G363" s="269"/>
      <c r="H363" s="28"/>
      <c r="I363" s="28"/>
      <c r="J363" s="395"/>
      <c r="K363" s="395"/>
      <c r="L363" s="395"/>
      <c r="M363" s="395"/>
      <c r="N363" s="395"/>
      <c r="O363" s="395"/>
      <c r="P363" s="395"/>
      <c r="Q363" s="395"/>
      <c r="R363" s="395"/>
      <c r="S363" s="395"/>
      <c r="T363" s="395"/>
      <c r="U363" s="395"/>
      <c r="V363" s="395"/>
      <c r="W363" s="395"/>
      <c r="X363" s="395"/>
    </row>
    <row r="364" spans="1:24" s="39" customFormat="1" x14ac:dyDescent="0.25">
      <c r="A364" s="28"/>
      <c r="B364" s="28"/>
      <c r="G364" s="269"/>
      <c r="H364" s="28"/>
      <c r="I364" s="28"/>
      <c r="J364" s="395"/>
      <c r="K364" s="395"/>
      <c r="L364" s="395"/>
      <c r="M364" s="395"/>
      <c r="N364" s="395"/>
      <c r="O364" s="395"/>
      <c r="P364" s="395"/>
      <c r="Q364" s="395"/>
      <c r="R364" s="395"/>
      <c r="S364" s="395"/>
      <c r="T364" s="395"/>
      <c r="U364" s="395"/>
      <c r="V364" s="395"/>
      <c r="W364" s="395"/>
      <c r="X364" s="395"/>
    </row>
    <row r="365" spans="1:24" s="39" customFormat="1" x14ac:dyDescent="0.25">
      <c r="A365" s="28"/>
      <c r="B365" s="28"/>
      <c r="G365" s="269"/>
      <c r="H365" s="28"/>
      <c r="I365" s="28"/>
      <c r="J365" s="395"/>
      <c r="K365" s="395"/>
      <c r="L365" s="395"/>
      <c r="M365" s="395"/>
      <c r="N365" s="395"/>
      <c r="O365" s="395"/>
      <c r="P365" s="395"/>
      <c r="Q365" s="395"/>
      <c r="R365" s="395"/>
      <c r="S365" s="395"/>
      <c r="T365" s="395"/>
      <c r="U365" s="395"/>
      <c r="V365" s="395"/>
      <c r="W365" s="395"/>
      <c r="X365" s="395"/>
    </row>
    <row r="366" spans="1:24" s="39" customFormat="1" x14ac:dyDescent="0.25">
      <c r="A366" s="28"/>
      <c r="B366" s="28"/>
      <c r="G366" s="269"/>
      <c r="H366" s="28"/>
      <c r="I366" s="28"/>
      <c r="J366" s="395"/>
      <c r="K366" s="395"/>
      <c r="L366" s="395"/>
      <c r="M366" s="395"/>
      <c r="N366" s="395"/>
      <c r="O366" s="395"/>
      <c r="P366" s="395"/>
      <c r="Q366" s="395"/>
      <c r="R366" s="395"/>
      <c r="S366" s="395"/>
      <c r="T366" s="395"/>
      <c r="U366" s="395"/>
      <c r="V366" s="395"/>
      <c r="W366" s="395"/>
      <c r="X366" s="395"/>
    </row>
    <row r="367" spans="1:24" s="39" customFormat="1" x14ac:dyDescent="0.25">
      <c r="A367" s="28"/>
      <c r="B367" s="28"/>
      <c r="G367" s="269"/>
      <c r="H367" s="28"/>
      <c r="I367" s="28"/>
      <c r="J367" s="395"/>
      <c r="K367" s="395"/>
      <c r="L367" s="395"/>
      <c r="M367" s="395"/>
      <c r="N367" s="395"/>
      <c r="O367" s="395"/>
      <c r="P367" s="395"/>
      <c r="Q367" s="395"/>
      <c r="R367" s="395"/>
      <c r="S367" s="395"/>
      <c r="T367" s="395"/>
      <c r="U367" s="395"/>
      <c r="V367" s="395"/>
      <c r="W367" s="395"/>
      <c r="X367" s="395"/>
    </row>
    <row r="368" spans="1:24" s="39" customFormat="1" x14ac:dyDescent="0.25">
      <c r="A368" s="28"/>
      <c r="B368" s="28"/>
      <c r="G368" s="269"/>
      <c r="H368" s="28"/>
      <c r="I368" s="28"/>
      <c r="J368" s="395"/>
      <c r="K368" s="395"/>
      <c r="L368" s="395"/>
      <c r="M368" s="395"/>
      <c r="N368" s="395"/>
      <c r="O368" s="395"/>
      <c r="P368" s="395"/>
      <c r="Q368" s="395"/>
      <c r="R368" s="395"/>
      <c r="S368" s="395"/>
      <c r="T368" s="395"/>
      <c r="U368" s="395"/>
      <c r="V368" s="395"/>
      <c r="W368" s="395"/>
      <c r="X368" s="395"/>
    </row>
    <row r="369" spans="1:24" s="39" customFormat="1" x14ac:dyDescent="0.25">
      <c r="A369" s="28"/>
      <c r="B369" s="28"/>
      <c r="G369" s="269"/>
      <c r="H369" s="28"/>
      <c r="I369" s="28"/>
      <c r="J369" s="395"/>
      <c r="K369" s="395"/>
      <c r="L369" s="395"/>
      <c r="M369" s="395"/>
      <c r="N369" s="395"/>
      <c r="O369" s="395"/>
      <c r="P369" s="395"/>
      <c r="Q369" s="395"/>
      <c r="R369" s="395"/>
      <c r="S369" s="395"/>
      <c r="T369" s="395"/>
      <c r="U369" s="395"/>
      <c r="V369" s="395"/>
      <c r="W369" s="395"/>
      <c r="X369" s="395"/>
    </row>
    <row r="370" spans="1:24" s="39" customFormat="1" x14ac:dyDescent="0.25">
      <c r="A370" s="28"/>
      <c r="B370" s="28"/>
      <c r="G370" s="269"/>
      <c r="H370" s="28"/>
      <c r="I370" s="28"/>
      <c r="J370" s="395"/>
      <c r="K370" s="395"/>
      <c r="L370" s="395"/>
      <c r="M370" s="395"/>
      <c r="N370" s="395"/>
      <c r="O370" s="395"/>
      <c r="P370" s="395"/>
      <c r="Q370" s="395"/>
      <c r="R370" s="395"/>
      <c r="S370" s="395"/>
      <c r="T370" s="395"/>
      <c r="U370" s="395"/>
      <c r="V370" s="395"/>
      <c r="W370" s="395"/>
      <c r="X370" s="395"/>
    </row>
    <row r="371" spans="1:24" s="39" customFormat="1" x14ac:dyDescent="0.25">
      <c r="A371" s="28"/>
      <c r="B371" s="28"/>
      <c r="G371" s="269"/>
      <c r="H371" s="28"/>
      <c r="I371" s="28"/>
      <c r="J371" s="395"/>
      <c r="K371" s="395"/>
      <c r="L371" s="395"/>
      <c r="M371" s="395"/>
      <c r="N371" s="395"/>
      <c r="O371" s="395"/>
      <c r="P371" s="395"/>
      <c r="Q371" s="395"/>
      <c r="R371" s="395"/>
      <c r="S371" s="395"/>
      <c r="T371" s="395"/>
      <c r="U371" s="395"/>
      <c r="V371" s="395"/>
      <c r="W371" s="395"/>
      <c r="X371" s="395"/>
    </row>
    <row r="372" spans="1:24" s="39" customFormat="1" x14ac:dyDescent="0.25">
      <c r="A372" s="28"/>
      <c r="B372" s="28"/>
      <c r="G372" s="269"/>
      <c r="H372" s="28"/>
      <c r="I372" s="28"/>
      <c r="J372" s="395"/>
      <c r="K372" s="395"/>
      <c r="L372" s="395"/>
      <c r="M372" s="395"/>
      <c r="N372" s="395"/>
      <c r="O372" s="395"/>
      <c r="P372" s="395"/>
      <c r="Q372" s="395"/>
      <c r="R372" s="395"/>
      <c r="S372" s="395"/>
      <c r="T372" s="395"/>
      <c r="U372" s="395"/>
      <c r="V372" s="395"/>
      <c r="W372" s="395"/>
      <c r="X372" s="395"/>
    </row>
    <row r="373" spans="1:24" s="39" customFormat="1" x14ac:dyDescent="0.25">
      <c r="A373" s="28"/>
      <c r="B373" s="28"/>
      <c r="G373" s="269"/>
      <c r="H373" s="28"/>
      <c r="I373" s="28"/>
      <c r="J373" s="395"/>
      <c r="K373" s="395"/>
      <c r="L373" s="395"/>
      <c r="M373" s="395"/>
      <c r="N373" s="395"/>
      <c r="O373" s="395"/>
      <c r="P373" s="395"/>
      <c r="Q373" s="395"/>
      <c r="R373" s="395"/>
      <c r="S373" s="395"/>
      <c r="T373" s="395"/>
      <c r="U373" s="395"/>
      <c r="V373" s="395"/>
      <c r="W373" s="395"/>
      <c r="X373" s="395"/>
    </row>
    <row r="374" spans="1:24" s="39" customFormat="1" x14ac:dyDescent="0.25">
      <c r="A374" s="28"/>
      <c r="B374" s="28"/>
      <c r="G374" s="269"/>
      <c r="H374" s="28"/>
      <c r="I374" s="28"/>
      <c r="J374" s="395"/>
      <c r="K374" s="395"/>
      <c r="L374" s="395"/>
      <c r="M374" s="395"/>
      <c r="N374" s="395"/>
      <c r="O374" s="395"/>
      <c r="P374" s="395"/>
      <c r="Q374" s="395"/>
      <c r="R374" s="395"/>
      <c r="S374" s="395"/>
      <c r="T374" s="395"/>
      <c r="U374" s="395"/>
      <c r="V374" s="395"/>
      <c r="W374" s="395"/>
      <c r="X374" s="395"/>
    </row>
    <row r="375" spans="1:24" s="39" customFormat="1" x14ac:dyDescent="0.25">
      <c r="A375" s="28"/>
      <c r="B375" s="28"/>
      <c r="G375" s="269"/>
      <c r="H375" s="28"/>
      <c r="I375" s="28"/>
      <c r="J375" s="395"/>
      <c r="K375" s="395"/>
      <c r="L375" s="395"/>
      <c r="M375" s="395"/>
      <c r="N375" s="395"/>
      <c r="O375" s="395"/>
      <c r="P375" s="395"/>
      <c r="Q375" s="395"/>
      <c r="R375" s="395"/>
      <c r="S375" s="395"/>
      <c r="T375" s="395"/>
      <c r="U375" s="395"/>
      <c r="V375" s="395"/>
      <c r="W375" s="395"/>
      <c r="X375" s="395"/>
    </row>
    <row r="376" spans="1:24" s="39" customFormat="1" x14ac:dyDescent="0.25">
      <c r="A376" s="28"/>
      <c r="B376" s="28"/>
      <c r="G376" s="269"/>
      <c r="H376" s="28"/>
      <c r="I376" s="28"/>
      <c r="J376" s="395"/>
      <c r="K376" s="395"/>
      <c r="L376" s="395"/>
      <c r="M376" s="395"/>
      <c r="N376" s="395"/>
      <c r="O376" s="395"/>
      <c r="P376" s="395"/>
      <c r="Q376" s="395"/>
      <c r="R376" s="395"/>
      <c r="S376" s="395"/>
      <c r="T376" s="395"/>
      <c r="U376" s="395"/>
      <c r="V376" s="395"/>
      <c r="W376" s="395"/>
      <c r="X376" s="395"/>
    </row>
    <row r="377" spans="1:24" s="39" customFormat="1" x14ac:dyDescent="0.25">
      <c r="A377" s="28"/>
      <c r="B377" s="28"/>
      <c r="G377" s="269"/>
      <c r="H377" s="28"/>
      <c r="I377" s="28"/>
      <c r="J377" s="395"/>
      <c r="K377" s="395"/>
      <c r="L377" s="395"/>
      <c r="M377" s="395"/>
      <c r="N377" s="395"/>
      <c r="O377" s="395"/>
      <c r="P377" s="395"/>
      <c r="Q377" s="395"/>
      <c r="R377" s="395"/>
      <c r="S377" s="395"/>
      <c r="T377" s="395"/>
      <c r="U377" s="395"/>
      <c r="V377" s="395"/>
      <c r="W377" s="395"/>
      <c r="X377" s="395"/>
    </row>
    <row r="378" spans="1:24" s="39" customFormat="1" x14ac:dyDescent="0.25">
      <c r="A378" s="28"/>
      <c r="B378" s="28"/>
      <c r="G378" s="269"/>
      <c r="H378" s="28"/>
      <c r="I378" s="28"/>
      <c r="J378" s="395"/>
      <c r="K378" s="395"/>
      <c r="L378" s="395"/>
      <c r="M378" s="395"/>
      <c r="N378" s="395"/>
      <c r="O378" s="395"/>
      <c r="P378" s="395"/>
      <c r="Q378" s="395"/>
      <c r="R378" s="395"/>
      <c r="S378" s="395"/>
      <c r="T378" s="395"/>
      <c r="U378" s="395"/>
      <c r="V378" s="395"/>
      <c r="W378" s="395"/>
      <c r="X378" s="395"/>
    </row>
    <row r="379" spans="1:24" s="39" customFormat="1" x14ac:dyDescent="0.25">
      <c r="A379" s="28"/>
      <c r="B379" s="28"/>
      <c r="G379" s="269"/>
      <c r="H379" s="28"/>
      <c r="I379" s="28"/>
      <c r="J379" s="395"/>
      <c r="K379" s="395"/>
      <c r="L379" s="395"/>
      <c r="M379" s="395"/>
      <c r="N379" s="395"/>
      <c r="O379" s="395"/>
      <c r="P379" s="395"/>
      <c r="Q379" s="395"/>
      <c r="R379" s="395"/>
      <c r="S379" s="395"/>
      <c r="T379" s="395"/>
      <c r="U379" s="395"/>
      <c r="V379" s="395"/>
      <c r="W379" s="395"/>
      <c r="X379" s="395"/>
    </row>
    <row r="380" spans="1:24" s="39" customFormat="1" x14ac:dyDescent="0.25">
      <c r="A380" s="28"/>
      <c r="B380" s="28"/>
      <c r="G380" s="269"/>
      <c r="H380" s="28"/>
      <c r="I380" s="28"/>
      <c r="J380" s="395"/>
      <c r="K380" s="395"/>
      <c r="L380" s="395"/>
      <c r="M380" s="395"/>
      <c r="N380" s="395"/>
      <c r="O380" s="395"/>
      <c r="P380" s="395"/>
      <c r="Q380" s="395"/>
      <c r="R380" s="395"/>
      <c r="S380" s="395"/>
      <c r="T380" s="395"/>
      <c r="U380" s="395"/>
      <c r="V380" s="395"/>
      <c r="W380" s="395"/>
      <c r="X380" s="395"/>
    </row>
    <row r="381" spans="1:24" s="39" customFormat="1" x14ac:dyDescent="0.25">
      <c r="A381" s="28"/>
      <c r="B381" s="28"/>
      <c r="G381" s="269"/>
      <c r="H381" s="28"/>
      <c r="I381" s="28"/>
      <c r="J381" s="395"/>
      <c r="K381" s="395"/>
      <c r="L381" s="395"/>
      <c r="M381" s="395"/>
      <c r="N381" s="395"/>
      <c r="O381" s="395"/>
      <c r="P381" s="395"/>
      <c r="Q381" s="395"/>
      <c r="R381" s="395"/>
      <c r="S381" s="395"/>
      <c r="T381" s="395"/>
      <c r="U381" s="395"/>
      <c r="V381" s="395"/>
      <c r="W381" s="395"/>
      <c r="X381" s="395"/>
    </row>
    <row r="382" spans="1:24" s="39" customFormat="1" x14ac:dyDescent="0.25">
      <c r="A382" s="28"/>
      <c r="B382" s="28"/>
      <c r="G382" s="269"/>
      <c r="H382" s="28"/>
      <c r="I382" s="28"/>
      <c r="J382" s="395"/>
      <c r="K382" s="395"/>
      <c r="L382" s="395"/>
      <c r="M382" s="395"/>
      <c r="N382" s="395"/>
      <c r="O382" s="395"/>
      <c r="P382" s="395"/>
      <c r="Q382" s="395"/>
      <c r="R382" s="395"/>
      <c r="S382" s="395"/>
      <c r="T382" s="395"/>
      <c r="U382" s="395"/>
      <c r="V382" s="395"/>
      <c r="W382" s="395"/>
      <c r="X382" s="395"/>
    </row>
    <row r="383" spans="1:24" s="39" customFormat="1" x14ac:dyDescent="0.25">
      <c r="A383" s="28"/>
      <c r="B383" s="28"/>
      <c r="G383" s="269"/>
      <c r="H383" s="28"/>
      <c r="I383" s="28"/>
      <c r="J383" s="395"/>
      <c r="K383" s="395"/>
      <c r="L383" s="395"/>
      <c r="M383" s="395"/>
      <c r="N383" s="395"/>
      <c r="O383" s="395"/>
      <c r="P383" s="395"/>
      <c r="Q383" s="395"/>
      <c r="R383" s="395"/>
      <c r="S383" s="395"/>
      <c r="T383" s="395"/>
      <c r="U383" s="395"/>
      <c r="V383" s="395"/>
      <c r="W383" s="395"/>
      <c r="X383" s="395"/>
    </row>
    <row r="384" spans="1:24" s="39" customFormat="1" x14ac:dyDescent="0.25">
      <c r="A384" s="28"/>
      <c r="B384" s="28"/>
      <c r="G384" s="269"/>
      <c r="H384" s="28"/>
      <c r="I384" s="28"/>
      <c r="J384" s="395"/>
      <c r="K384" s="395"/>
      <c r="L384" s="395"/>
      <c r="M384" s="395"/>
      <c r="N384" s="395"/>
      <c r="O384" s="395"/>
      <c r="P384" s="395"/>
      <c r="Q384" s="395"/>
      <c r="R384" s="395"/>
      <c r="S384" s="395"/>
      <c r="T384" s="395"/>
      <c r="U384" s="395"/>
      <c r="V384" s="395"/>
      <c r="W384" s="395"/>
      <c r="X384" s="395"/>
    </row>
    <row r="385" spans="1:24" s="39" customFormat="1" x14ac:dyDescent="0.25">
      <c r="A385" s="28"/>
      <c r="B385" s="28"/>
      <c r="G385" s="269"/>
      <c r="H385" s="28"/>
      <c r="I385" s="28"/>
      <c r="J385" s="395"/>
      <c r="K385" s="395"/>
      <c r="L385" s="395"/>
      <c r="M385" s="395"/>
      <c r="N385" s="395"/>
      <c r="O385" s="395"/>
      <c r="P385" s="395"/>
      <c r="Q385" s="395"/>
      <c r="R385" s="395"/>
      <c r="S385" s="395"/>
      <c r="T385" s="395"/>
      <c r="U385" s="395"/>
      <c r="V385" s="395"/>
      <c r="W385" s="395"/>
      <c r="X385" s="395"/>
    </row>
    <row r="386" spans="1:24" s="39" customFormat="1" x14ac:dyDescent="0.25">
      <c r="A386" s="28"/>
      <c r="B386" s="28"/>
      <c r="G386" s="269"/>
      <c r="H386" s="28"/>
      <c r="I386" s="28"/>
      <c r="J386" s="395"/>
      <c r="K386" s="395"/>
      <c r="L386" s="395"/>
      <c r="M386" s="395"/>
      <c r="N386" s="395"/>
      <c r="O386" s="395"/>
      <c r="P386" s="395"/>
      <c r="Q386" s="395"/>
      <c r="R386" s="395"/>
      <c r="S386" s="395"/>
      <c r="T386" s="395"/>
      <c r="U386" s="395"/>
      <c r="V386" s="395"/>
      <c r="W386" s="395"/>
      <c r="X386" s="395"/>
    </row>
    <row r="387" spans="1:24" s="39" customFormat="1" x14ac:dyDescent="0.25">
      <c r="A387" s="28"/>
      <c r="B387" s="28"/>
      <c r="G387" s="269"/>
      <c r="H387" s="28"/>
      <c r="I387" s="28"/>
      <c r="J387" s="395"/>
      <c r="K387" s="395"/>
      <c r="L387" s="395"/>
      <c r="M387" s="395"/>
      <c r="N387" s="395"/>
      <c r="O387" s="395"/>
      <c r="P387" s="395"/>
      <c r="Q387" s="395"/>
      <c r="R387" s="395"/>
      <c r="S387" s="395"/>
      <c r="T387" s="395"/>
      <c r="U387" s="395"/>
      <c r="V387" s="395"/>
      <c r="W387" s="395"/>
      <c r="X387" s="395"/>
    </row>
    <row r="388" spans="1:24" s="39" customFormat="1" x14ac:dyDescent="0.25">
      <c r="A388" s="28"/>
      <c r="B388" s="28"/>
      <c r="G388" s="269"/>
      <c r="H388" s="28"/>
      <c r="I388" s="28"/>
      <c r="J388" s="395"/>
      <c r="K388" s="395"/>
      <c r="L388" s="395"/>
      <c r="M388" s="395"/>
      <c r="N388" s="395"/>
      <c r="O388" s="395"/>
      <c r="P388" s="395"/>
      <c r="Q388" s="395"/>
      <c r="R388" s="395"/>
      <c r="S388" s="395"/>
      <c r="T388" s="395"/>
      <c r="U388" s="395"/>
      <c r="V388" s="395"/>
      <c r="W388" s="395"/>
      <c r="X388" s="395"/>
    </row>
    <row r="389" spans="1:24" s="39" customFormat="1" x14ac:dyDescent="0.25">
      <c r="A389" s="28"/>
      <c r="B389" s="28"/>
      <c r="G389" s="269"/>
      <c r="H389" s="28"/>
      <c r="I389" s="28"/>
      <c r="J389" s="395"/>
      <c r="K389" s="395"/>
      <c r="L389" s="395"/>
      <c r="M389" s="395"/>
      <c r="N389" s="395"/>
      <c r="O389" s="395"/>
      <c r="P389" s="395"/>
      <c r="Q389" s="395"/>
      <c r="R389" s="395"/>
      <c r="S389" s="395"/>
      <c r="T389" s="395"/>
      <c r="U389" s="395"/>
      <c r="V389" s="395"/>
      <c r="W389" s="395"/>
      <c r="X389" s="395"/>
    </row>
    <row r="390" spans="1:24" s="39" customFormat="1" x14ac:dyDescent="0.25">
      <c r="A390" s="28"/>
      <c r="B390" s="28"/>
      <c r="G390" s="269"/>
      <c r="H390" s="28"/>
      <c r="I390" s="28"/>
      <c r="J390" s="395"/>
      <c r="K390" s="395"/>
      <c r="L390" s="395"/>
      <c r="M390" s="395"/>
      <c r="N390" s="395"/>
      <c r="O390" s="395"/>
      <c r="P390" s="395"/>
      <c r="Q390" s="395"/>
      <c r="R390" s="395"/>
      <c r="S390" s="395"/>
      <c r="T390" s="395"/>
      <c r="U390" s="395"/>
      <c r="V390" s="395"/>
      <c r="W390" s="395"/>
      <c r="X390" s="395"/>
    </row>
    <row r="391" spans="1:24" s="39" customFormat="1" x14ac:dyDescent="0.25">
      <c r="A391" s="28"/>
      <c r="B391" s="28"/>
      <c r="G391" s="269"/>
      <c r="H391" s="28"/>
      <c r="I391" s="28"/>
      <c r="J391" s="395"/>
      <c r="K391" s="395"/>
      <c r="L391" s="395"/>
      <c r="M391" s="395"/>
      <c r="N391" s="395"/>
      <c r="O391" s="395"/>
      <c r="P391" s="395"/>
      <c r="Q391" s="395"/>
      <c r="R391" s="395"/>
      <c r="S391" s="395"/>
      <c r="T391" s="395"/>
      <c r="U391" s="395"/>
      <c r="V391" s="395"/>
      <c r="W391" s="395"/>
      <c r="X391" s="395"/>
    </row>
    <row r="392" spans="1:24" s="39" customFormat="1" x14ac:dyDescent="0.25">
      <c r="A392" s="28"/>
      <c r="B392" s="28"/>
      <c r="G392" s="269"/>
      <c r="H392" s="28"/>
      <c r="I392" s="28"/>
      <c r="J392" s="395"/>
      <c r="K392" s="395"/>
      <c r="L392" s="395"/>
      <c r="M392" s="395"/>
      <c r="N392" s="395"/>
      <c r="O392" s="395"/>
      <c r="P392" s="395"/>
      <c r="Q392" s="395"/>
      <c r="R392" s="395"/>
      <c r="S392" s="395"/>
      <c r="T392" s="395"/>
      <c r="U392" s="395"/>
      <c r="V392" s="395"/>
      <c r="W392" s="395"/>
      <c r="X392" s="395"/>
    </row>
    <row r="393" spans="1:24" s="39" customFormat="1" x14ac:dyDescent="0.25">
      <c r="A393" s="28"/>
      <c r="B393" s="28"/>
      <c r="G393" s="269"/>
      <c r="H393" s="28"/>
      <c r="I393" s="28"/>
      <c r="J393" s="395"/>
      <c r="K393" s="395"/>
      <c r="L393" s="395"/>
      <c r="M393" s="395"/>
      <c r="N393" s="395"/>
      <c r="O393" s="395"/>
      <c r="P393" s="395"/>
      <c r="Q393" s="395"/>
      <c r="R393" s="395"/>
      <c r="S393" s="395"/>
      <c r="T393" s="395"/>
      <c r="U393" s="395"/>
      <c r="V393" s="395"/>
      <c r="W393" s="395"/>
      <c r="X393" s="395"/>
    </row>
    <row r="394" spans="1:24" s="39" customFormat="1" x14ac:dyDescent="0.25">
      <c r="A394" s="28"/>
      <c r="B394" s="28"/>
      <c r="G394" s="269"/>
      <c r="H394" s="28"/>
      <c r="I394" s="28"/>
      <c r="J394" s="395"/>
      <c r="K394" s="395"/>
      <c r="L394" s="395"/>
      <c r="M394" s="395"/>
      <c r="N394" s="395"/>
      <c r="O394" s="395"/>
      <c r="P394" s="395"/>
      <c r="Q394" s="395"/>
      <c r="R394" s="395"/>
      <c r="S394" s="395"/>
      <c r="T394" s="395"/>
      <c r="U394" s="395"/>
      <c r="V394" s="395"/>
      <c r="W394" s="395"/>
      <c r="X394" s="395"/>
    </row>
    <row r="395" spans="1:24" s="39" customFormat="1" x14ac:dyDescent="0.25">
      <c r="A395" s="28"/>
      <c r="B395" s="28"/>
      <c r="G395" s="269"/>
      <c r="H395" s="28"/>
      <c r="I395" s="28"/>
      <c r="J395" s="395"/>
      <c r="K395" s="395"/>
      <c r="L395" s="395"/>
      <c r="M395" s="395"/>
      <c r="N395" s="395"/>
      <c r="O395" s="395"/>
      <c r="P395" s="395"/>
      <c r="Q395" s="395"/>
      <c r="R395" s="395"/>
      <c r="S395" s="395"/>
      <c r="T395" s="395"/>
      <c r="U395" s="395"/>
      <c r="V395" s="395"/>
      <c r="W395" s="395"/>
      <c r="X395" s="395"/>
    </row>
    <row r="396" spans="1:24" s="39" customFormat="1" x14ac:dyDescent="0.25">
      <c r="A396" s="28"/>
      <c r="B396" s="28"/>
      <c r="G396" s="269"/>
      <c r="H396" s="28"/>
      <c r="I396" s="28"/>
      <c r="J396" s="395"/>
      <c r="K396" s="395"/>
      <c r="L396" s="395"/>
      <c r="M396" s="395"/>
      <c r="N396" s="395"/>
      <c r="O396" s="395"/>
      <c r="P396" s="395"/>
      <c r="Q396" s="395"/>
      <c r="R396" s="395"/>
      <c r="S396" s="395"/>
      <c r="T396" s="395"/>
      <c r="U396" s="395"/>
      <c r="V396" s="395"/>
      <c r="W396" s="395"/>
      <c r="X396" s="395"/>
    </row>
    <row r="397" spans="1:24" s="39" customFormat="1" x14ac:dyDescent="0.25">
      <c r="A397" s="28"/>
      <c r="B397" s="28"/>
      <c r="G397" s="269"/>
      <c r="H397" s="28"/>
      <c r="I397" s="28"/>
      <c r="J397" s="395"/>
      <c r="K397" s="395"/>
      <c r="L397" s="395"/>
      <c r="M397" s="395"/>
      <c r="N397" s="395"/>
      <c r="O397" s="395"/>
      <c r="P397" s="395"/>
      <c r="Q397" s="395"/>
      <c r="R397" s="395"/>
      <c r="S397" s="395"/>
      <c r="T397" s="395"/>
      <c r="U397" s="395"/>
      <c r="V397" s="395"/>
      <c r="W397" s="395"/>
      <c r="X397" s="395"/>
    </row>
    <row r="398" spans="1:24" s="39" customFormat="1" x14ac:dyDescent="0.25">
      <c r="A398" s="28"/>
      <c r="B398" s="28"/>
      <c r="G398" s="269"/>
      <c r="H398" s="28"/>
      <c r="I398" s="28"/>
      <c r="J398" s="395"/>
      <c r="K398" s="395"/>
      <c r="L398" s="395"/>
      <c r="M398" s="395"/>
      <c r="N398" s="395"/>
      <c r="O398" s="395"/>
      <c r="P398" s="395"/>
      <c r="Q398" s="395"/>
      <c r="R398" s="395"/>
      <c r="S398" s="395"/>
      <c r="T398" s="395"/>
      <c r="U398" s="395"/>
      <c r="V398" s="395"/>
      <c r="W398" s="395"/>
      <c r="X398" s="395"/>
    </row>
    <row r="399" spans="1:24" s="39" customFormat="1" x14ac:dyDescent="0.25">
      <c r="A399" s="28"/>
      <c r="B399" s="28"/>
      <c r="G399" s="269"/>
      <c r="H399" s="28"/>
      <c r="I399" s="28"/>
      <c r="J399" s="395"/>
      <c r="K399" s="395"/>
      <c r="L399" s="395"/>
      <c r="M399" s="395"/>
      <c r="N399" s="395"/>
      <c r="O399" s="395"/>
      <c r="P399" s="395"/>
      <c r="Q399" s="395"/>
      <c r="R399" s="395"/>
      <c r="S399" s="395"/>
      <c r="T399" s="395"/>
      <c r="U399" s="395"/>
      <c r="V399" s="395"/>
      <c r="W399" s="395"/>
      <c r="X399" s="395"/>
    </row>
    <row r="400" spans="1:24" s="39" customFormat="1" x14ac:dyDescent="0.25">
      <c r="A400" s="28"/>
      <c r="B400" s="28"/>
      <c r="G400" s="269"/>
      <c r="H400" s="28"/>
      <c r="I400" s="28"/>
      <c r="J400" s="395"/>
      <c r="K400" s="395"/>
      <c r="L400" s="395"/>
      <c r="M400" s="395"/>
      <c r="N400" s="395"/>
      <c r="O400" s="395"/>
      <c r="P400" s="395"/>
      <c r="Q400" s="395"/>
      <c r="R400" s="395"/>
      <c r="S400" s="395"/>
      <c r="T400" s="395"/>
      <c r="U400" s="395"/>
      <c r="V400" s="395"/>
      <c r="W400" s="395"/>
      <c r="X400" s="395"/>
    </row>
    <row r="401" spans="1:24" s="39" customFormat="1" x14ac:dyDescent="0.25">
      <c r="A401" s="28"/>
      <c r="B401" s="28"/>
      <c r="G401" s="269"/>
      <c r="H401" s="28"/>
      <c r="I401" s="28"/>
      <c r="J401" s="395"/>
      <c r="K401" s="395"/>
      <c r="L401" s="395"/>
      <c r="M401" s="395"/>
      <c r="N401" s="395"/>
      <c r="O401" s="395"/>
      <c r="P401" s="395"/>
      <c r="Q401" s="395"/>
      <c r="R401" s="395"/>
      <c r="S401" s="395"/>
      <c r="T401" s="395"/>
      <c r="U401" s="395"/>
      <c r="V401" s="395"/>
      <c r="W401" s="395"/>
      <c r="X401" s="395"/>
    </row>
    <row r="402" spans="1:24" s="39" customFormat="1" x14ac:dyDescent="0.25">
      <c r="A402" s="28"/>
      <c r="B402" s="28"/>
      <c r="G402" s="269"/>
      <c r="H402" s="28"/>
      <c r="I402" s="28"/>
      <c r="J402" s="395"/>
      <c r="K402" s="395"/>
      <c r="L402" s="395"/>
      <c r="M402" s="395"/>
      <c r="N402" s="395"/>
      <c r="O402" s="395"/>
      <c r="P402" s="395"/>
      <c r="Q402" s="395"/>
      <c r="R402" s="395"/>
      <c r="S402" s="395"/>
      <c r="T402" s="395"/>
      <c r="U402" s="395"/>
      <c r="V402" s="395"/>
      <c r="W402" s="395"/>
      <c r="X402" s="395"/>
    </row>
    <row r="403" spans="1:24" s="39" customFormat="1" x14ac:dyDescent="0.25">
      <c r="A403" s="28"/>
      <c r="B403" s="28"/>
      <c r="G403" s="269"/>
      <c r="H403" s="28"/>
      <c r="I403" s="28"/>
      <c r="J403" s="395"/>
      <c r="K403" s="395"/>
      <c r="L403" s="395"/>
      <c r="M403" s="395"/>
      <c r="N403" s="395"/>
      <c r="O403" s="395"/>
      <c r="P403" s="395"/>
      <c r="Q403" s="395"/>
      <c r="R403" s="395"/>
      <c r="S403" s="395"/>
      <c r="T403" s="395"/>
      <c r="U403" s="395"/>
      <c r="V403" s="395"/>
      <c r="W403" s="395"/>
      <c r="X403" s="395"/>
    </row>
    <row r="404" spans="1:24" s="39" customFormat="1" x14ac:dyDescent="0.25">
      <c r="A404" s="28"/>
      <c r="B404" s="28"/>
      <c r="G404" s="269"/>
      <c r="H404" s="28"/>
      <c r="I404" s="28"/>
      <c r="J404" s="395"/>
      <c r="K404" s="395"/>
      <c r="L404" s="395"/>
      <c r="M404" s="395"/>
      <c r="N404" s="395"/>
      <c r="O404" s="395"/>
      <c r="P404" s="395"/>
      <c r="Q404" s="395"/>
      <c r="R404" s="395"/>
      <c r="S404" s="395"/>
      <c r="T404" s="395"/>
      <c r="U404" s="395"/>
      <c r="V404" s="395"/>
      <c r="W404" s="395"/>
      <c r="X404" s="395"/>
    </row>
    <row r="405" spans="1:24" s="39" customFormat="1" x14ac:dyDescent="0.25">
      <c r="A405" s="28"/>
      <c r="B405" s="28"/>
      <c r="G405" s="269"/>
      <c r="H405" s="28"/>
      <c r="I405" s="28"/>
      <c r="J405" s="395"/>
      <c r="K405" s="395"/>
      <c r="L405" s="395"/>
      <c r="M405" s="395"/>
      <c r="N405" s="395"/>
      <c r="O405" s="395"/>
      <c r="P405" s="395"/>
      <c r="Q405" s="395"/>
      <c r="R405" s="395"/>
      <c r="S405" s="395"/>
      <c r="T405" s="395"/>
      <c r="U405" s="395"/>
      <c r="V405" s="395"/>
      <c r="W405" s="395"/>
      <c r="X405" s="395"/>
    </row>
    <row r="406" spans="1:24" s="39" customFormat="1" x14ac:dyDescent="0.25">
      <c r="A406" s="28"/>
      <c r="B406" s="28"/>
      <c r="G406" s="269"/>
      <c r="H406" s="28"/>
      <c r="I406" s="28"/>
      <c r="J406" s="395"/>
      <c r="K406" s="395"/>
      <c r="L406" s="395"/>
      <c r="M406" s="395"/>
      <c r="N406" s="395"/>
      <c r="O406" s="395"/>
      <c r="P406" s="395"/>
      <c r="Q406" s="395"/>
      <c r="R406" s="395"/>
      <c r="S406" s="395"/>
      <c r="T406" s="395"/>
      <c r="U406" s="395"/>
      <c r="V406" s="395"/>
      <c r="W406" s="395"/>
      <c r="X406" s="395"/>
    </row>
    <row r="407" spans="1:24" s="39" customFormat="1" x14ac:dyDescent="0.25">
      <c r="A407" s="28"/>
      <c r="B407" s="28"/>
      <c r="G407" s="269"/>
      <c r="H407" s="28"/>
      <c r="I407" s="28"/>
      <c r="J407" s="395"/>
      <c r="K407" s="395"/>
      <c r="L407" s="395"/>
      <c r="M407" s="395"/>
      <c r="N407" s="395"/>
      <c r="O407" s="395"/>
      <c r="P407" s="395"/>
      <c r="Q407" s="395"/>
      <c r="R407" s="395"/>
      <c r="S407" s="395"/>
      <c r="T407" s="395"/>
      <c r="U407" s="395"/>
      <c r="V407" s="395"/>
      <c r="W407" s="395"/>
      <c r="X407" s="395"/>
    </row>
    <row r="408" spans="1:24" s="39" customFormat="1" x14ac:dyDescent="0.25">
      <c r="A408" s="28"/>
      <c r="B408" s="28"/>
      <c r="G408" s="269"/>
      <c r="H408" s="28"/>
      <c r="I408" s="28"/>
      <c r="J408" s="395"/>
      <c r="K408" s="395"/>
      <c r="L408" s="395"/>
      <c r="M408" s="395"/>
      <c r="N408" s="395"/>
      <c r="O408" s="395"/>
      <c r="P408" s="395"/>
      <c r="Q408" s="395"/>
      <c r="R408" s="395"/>
      <c r="S408" s="395"/>
      <c r="T408" s="395"/>
      <c r="U408" s="395"/>
      <c r="V408" s="395"/>
      <c r="W408" s="395"/>
      <c r="X408" s="395"/>
    </row>
    <row r="409" spans="1:24" s="39" customFormat="1" x14ac:dyDescent="0.25">
      <c r="A409" s="28"/>
      <c r="B409" s="28"/>
      <c r="G409" s="269"/>
      <c r="H409" s="28"/>
      <c r="I409" s="28"/>
      <c r="J409" s="395"/>
      <c r="K409" s="395"/>
      <c r="L409" s="395"/>
      <c r="M409" s="395"/>
      <c r="N409" s="395"/>
      <c r="O409" s="395"/>
      <c r="P409" s="395"/>
      <c r="Q409" s="395"/>
      <c r="R409" s="395"/>
      <c r="S409" s="395"/>
      <c r="T409" s="395"/>
      <c r="U409" s="395"/>
      <c r="V409" s="395"/>
      <c r="W409" s="395"/>
      <c r="X409" s="395"/>
    </row>
    <row r="410" spans="1:24" s="39" customFormat="1" x14ac:dyDescent="0.25">
      <c r="A410" s="28"/>
      <c r="B410" s="28"/>
      <c r="G410" s="269"/>
      <c r="H410" s="28"/>
      <c r="I410" s="28"/>
      <c r="J410" s="395"/>
      <c r="K410" s="395"/>
      <c r="L410" s="395"/>
      <c r="M410" s="395"/>
      <c r="N410" s="395"/>
      <c r="O410" s="395"/>
      <c r="P410" s="395"/>
      <c r="Q410" s="395"/>
      <c r="R410" s="395"/>
      <c r="S410" s="395"/>
      <c r="T410" s="395"/>
      <c r="U410" s="395"/>
      <c r="V410" s="395"/>
      <c r="W410" s="395"/>
      <c r="X410" s="395"/>
    </row>
    <row r="411" spans="1:24" s="39" customFormat="1" x14ac:dyDescent="0.25">
      <c r="A411" s="28"/>
      <c r="B411" s="28"/>
      <c r="G411" s="269"/>
      <c r="H411" s="28"/>
      <c r="I411" s="28"/>
      <c r="J411" s="395"/>
      <c r="K411" s="395"/>
      <c r="L411" s="395"/>
      <c r="M411" s="395"/>
      <c r="N411" s="395"/>
      <c r="O411" s="395"/>
      <c r="P411" s="395"/>
      <c r="Q411" s="395"/>
      <c r="R411" s="395"/>
      <c r="S411" s="395"/>
      <c r="T411" s="395"/>
      <c r="U411" s="395"/>
      <c r="V411" s="395"/>
      <c r="W411" s="395"/>
      <c r="X411" s="395"/>
    </row>
    <row r="412" spans="1:24" s="39" customFormat="1" x14ac:dyDescent="0.25">
      <c r="A412" s="28"/>
      <c r="B412" s="28"/>
      <c r="G412" s="269"/>
      <c r="H412" s="28"/>
      <c r="I412" s="28"/>
      <c r="J412" s="395"/>
      <c r="K412" s="395"/>
      <c r="L412" s="395"/>
      <c r="M412" s="395"/>
      <c r="N412" s="395"/>
      <c r="O412" s="395"/>
      <c r="P412" s="395"/>
      <c r="Q412" s="395"/>
      <c r="R412" s="395"/>
      <c r="S412" s="395"/>
      <c r="T412" s="395"/>
      <c r="U412" s="395"/>
      <c r="V412" s="395"/>
      <c r="W412" s="395"/>
      <c r="X412" s="395"/>
    </row>
    <row r="413" spans="1:24" s="39" customFormat="1" x14ac:dyDescent="0.25">
      <c r="A413" s="28"/>
      <c r="B413" s="28"/>
      <c r="G413" s="269"/>
      <c r="H413" s="28"/>
      <c r="I413" s="28"/>
      <c r="J413" s="395"/>
      <c r="K413" s="395"/>
      <c r="L413" s="395"/>
      <c r="M413" s="395"/>
      <c r="N413" s="395"/>
      <c r="O413" s="395"/>
      <c r="P413" s="395"/>
      <c r="Q413" s="395"/>
      <c r="R413" s="395"/>
      <c r="S413" s="395"/>
      <c r="T413" s="395"/>
      <c r="U413" s="395"/>
      <c r="V413" s="395"/>
      <c r="W413" s="395"/>
      <c r="X413" s="395"/>
    </row>
    <row r="414" spans="1:24" s="39" customFormat="1" x14ac:dyDescent="0.25">
      <c r="A414" s="28"/>
      <c r="B414" s="28"/>
      <c r="G414" s="269"/>
      <c r="H414" s="28"/>
      <c r="I414" s="28"/>
      <c r="J414" s="395"/>
      <c r="K414" s="395"/>
      <c r="L414" s="395"/>
      <c r="M414" s="395"/>
      <c r="N414" s="395"/>
      <c r="O414" s="395"/>
      <c r="P414" s="395"/>
      <c r="Q414" s="395"/>
      <c r="R414" s="395"/>
      <c r="S414" s="395"/>
      <c r="T414" s="395"/>
      <c r="U414" s="395"/>
      <c r="V414" s="395"/>
      <c r="W414" s="395"/>
      <c r="X414" s="395"/>
    </row>
    <row r="415" spans="1:24" s="39" customFormat="1" x14ac:dyDescent="0.25">
      <c r="A415" s="28"/>
      <c r="B415" s="28"/>
      <c r="G415" s="269"/>
      <c r="H415" s="28"/>
      <c r="I415" s="28"/>
      <c r="J415" s="395"/>
      <c r="K415" s="395"/>
      <c r="L415" s="395"/>
      <c r="M415" s="395"/>
      <c r="N415" s="395"/>
      <c r="O415" s="395"/>
      <c r="P415" s="395"/>
      <c r="Q415" s="395"/>
      <c r="R415" s="395"/>
      <c r="S415" s="395"/>
      <c r="T415" s="395"/>
      <c r="U415" s="395"/>
      <c r="V415" s="395"/>
      <c r="W415" s="395"/>
      <c r="X415" s="395"/>
    </row>
    <row r="416" spans="1:24" s="39" customFormat="1" x14ac:dyDescent="0.25">
      <c r="A416" s="28"/>
      <c r="B416" s="28"/>
      <c r="G416" s="269"/>
      <c r="H416" s="28"/>
      <c r="I416" s="28"/>
      <c r="J416" s="395"/>
      <c r="K416" s="395"/>
      <c r="L416" s="395"/>
      <c r="M416" s="395"/>
      <c r="N416" s="395"/>
      <c r="O416" s="395"/>
      <c r="P416" s="395"/>
      <c r="Q416" s="395"/>
      <c r="R416" s="395"/>
      <c r="S416" s="395"/>
      <c r="T416" s="395"/>
      <c r="U416" s="395"/>
      <c r="V416" s="395"/>
      <c r="W416" s="395"/>
      <c r="X416" s="395"/>
    </row>
    <row r="417" spans="1:24" s="39" customFormat="1" x14ac:dyDescent="0.25">
      <c r="A417" s="28"/>
      <c r="B417" s="28"/>
      <c r="G417" s="269"/>
      <c r="H417" s="28"/>
      <c r="I417" s="28"/>
      <c r="J417" s="395"/>
      <c r="K417" s="395"/>
      <c r="L417" s="395"/>
      <c r="M417" s="395"/>
      <c r="N417" s="395"/>
      <c r="O417" s="395"/>
      <c r="P417" s="395"/>
      <c r="Q417" s="395"/>
      <c r="R417" s="395"/>
      <c r="S417" s="395"/>
      <c r="T417" s="395"/>
      <c r="U417" s="395"/>
      <c r="V417" s="395"/>
      <c r="W417" s="395"/>
      <c r="X417" s="395"/>
    </row>
    <row r="418" spans="1:24" s="39" customFormat="1" x14ac:dyDescent="0.25">
      <c r="A418" s="28"/>
      <c r="B418" s="28"/>
      <c r="G418" s="269"/>
      <c r="H418" s="28"/>
      <c r="I418" s="28"/>
      <c r="J418" s="395"/>
      <c r="K418" s="395"/>
      <c r="L418" s="395"/>
      <c r="M418" s="395"/>
      <c r="N418" s="395"/>
      <c r="O418" s="395"/>
      <c r="P418" s="395"/>
      <c r="Q418" s="395"/>
      <c r="R418" s="395"/>
      <c r="S418" s="395"/>
      <c r="T418" s="395"/>
      <c r="U418" s="395"/>
      <c r="V418" s="395"/>
      <c r="W418" s="395"/>
      <c r="X418" s="395"/>
    </row>
    <row r="419" spans="1:24" s="39" customFormat="1" x14ac:dyDescent="0.25">
      <c r="A419" s="28"/>
      <c r="B419" s="28"/>
      <c r="G419" s="269"/>
      <c r="H419" s="28"/>
      <c r="I419" s="28"/>
      <c r="J419" s="395"/>
      <c r="K419" s="395"/>
      <c r="L419" s="395"/>
      <c r="M419" s="395"/>
      <c r="N419" s="395"/>
      <c r="O419" s="395"/>
      <c r="P419" s="395"/>
      <c r="Q419" s="395"/>
      <c r="R419" s="395"/>
      <c r="S419" s="395"/>
      <c r="T419" s="395"/>
      <c r="U419" s="395"/>
      <c r="V419" s="395"/>
      <c r="W419" s="395"/>
      <c r="X419" s="395"/>
    </row>
    <row r="420" spans="1:24" s="39" customFormat="1" x14ac:dyDescent="0.25">
      <c r="A420" s="28"/>
      <c r="B420" s="28"/>
      <c r="G420" s="269"/>
      <c r="H420" s="28"/>
      <c r="I420" s="28"/>
      <c r="J420" s="395"/>
      <c r="K420" s="395"/>
      <c r="L420" s="395"/>
      <c r="M420" s="395"/>
      <c r="N420" s="395"/>
      <c r="O420" s="395"/>
      <c r="P420" s="395"/>
      <c r="Q420" s="395"/>
      <c r="R420" s="395"/>
      <c r="S420" s="395"/>
      <c r="T420" s="395"/>
      <c r="U420" s="395"/>
      <c r="V420" s="395"/>
      <c r="W420" s="395"/>
      <c r="X420" s="395"/>
    </row>
    <row r="421" spans="1:24" s="39" customFormat="1" x14ac:dyDescent="0.25">
      <c r="A421" s="28"/>
      <c r="B421" s="28"/>
      <c r="G421" s="269"/>
      <c r="H421" s="28"/>
      <c r="I421" s="28"/>
      <c r="J421" s="395"/>
      <c r="K421" s="395"/>
      <c r="L421" s="395"/>
      <c r="M421" s="395"/>
      <c r="N421" s="395"/>
      <c r="O421" s="395"/>
      <c r="P421" s="395"/>
      <c r="Q421" s="395"/>
      <c r="R421" s="395"/>
      <c r="S421" s="395"/>
      <c r="T421" s="395"/>
      <c r="U421" s="395"/>
      <c r="V421" s="395"/>
      <c r="W421" s="395"/>
      <c r="X421" s="395"/>
    </row>
    <row r="422" spans="1:24" s="39" customFormat="1" x14ac:dyDescent="0.25">
      <c r="A422" s="28"/>
      <c r="B422" s="28"/>
      <c r="G422" s="269"/>
      <c r="H422" s="28"/>
      <c r="I422" s="28"/>
      <c r="J422" s="395"/>
      <c r="K422" s="395"/>
      <c r="L422" s="395"/>
      <c r="M422" s="395"/>
      <c r="N422" s="395"/>
      <c r="O422" s="395"/>
      <c r="P422" s="395"/>
      <c r="Q422" s="395"/>
      <c r="R422" s="395"/>
      <c r="S422" s="395"/>
      <c r="T422" s="395"/>
      <c r="U422" s="395"/>
      <c r="V422" s="395"/>
      <c r="W422" s="395"/>
      <c r="X422" s="395"/>
    </row>
    <row r="423" spans="1:24" s="39" customFormat="1" x14ac:dyDescent="0.25">
      <c r="A423" s="28"/>
      <c r="B423" s="28"/>
      <c r="G423" s="269"/>
      <c r="H423" s="28"/>
      <c r="I423" s="28"/>
      <c r="J423" s="395"/>
      <c r="K423" s="395"/>
      <c r="L423" s="395"/>
      <c r="M423" s="395"/>
      <c r="N423" s="395"/>
      <c r="O423" s="395"/>
      <c r="P423" s="395"/>
      <c r="Q423" s="395"/>
      <c r="R423" s="395"/>
      <c r="S423" s="395"/>
      <c r="T423" s="395"/>
      <c r="U423" s="395"/>
      <c r="V423" s="395"/>
      <c r="W423" s="395"/>
      <c r="X423" s="395"/>
    </row>
    <row r="424" spans="1:24" s="39" customFormat="1" x14ac:dyDescent="0.25">
      <c r="A424" s="28"/>
      <c r="B424" s="28"/>
      <c r="G424" s="269"/>
      <c r="H424" s="28"/>
      <c r="I424" s="28"/>
      <c r="J424" s="395"/>
      <c r="K424" s="395"/>
      <c r="L424" s="395"/>
      <c r="M424" s="395"/>
      <c r="N424" s="395"/>
      <c r="O424" s="395"/>
      <c r="P424" s="395"/>
      <c r="Q424" s="395"/>
      <c r="R424" s="395"/>
      <c r="S424" s="395"/>
      <c r="T424" s="395"/>
      <c r="U424" s="395"/>
      <c r="V424" s="395"/>
      <c r="W424" s="395"/>
      <c r="X424" s="395"/>
    </row>
    <row r="425" spans="1:24" s="39" customFormat="1" x14ac:dyDescent="0.25">
      <c r="A425" s="28"/>
      <c r="B425" s="28"/>
      <c r="G425" s="269"/>
      <c r="H425" s="28"/>
      <c r="I425" s="28"/>
      <c r="J425" s="395"/>
      <c r="K425" s="395"/>
      <c r="L425" s="395"/>
      <c r="M425" s="395"/>
      <c r="N425" s="395"/>
      <c r="O425" s="395"/>
      <c r="P425" s="395"/>
      <c r="Q425" s="395"/>
      <c r="R425" s="395"/>
      <c r="S425" s="395"/>
      <c r="T425" s="395"/>
      <c r="U425" s="395"/>
      <c r="V425" s="395"/>
      <c r="W425" s="395"/>
      <c r="X425" s="395"/>
    </row>
    <row r="426" spans="1:24" s="39" customFormat="1" x14ac:dyDescent="0.25">
      <c r="A426" s="28"/>
      <c r="B426" s="28"/>
      <c r="G426" s="269"/>
      <c r="H426" s="28"/>
      <c r="I426" s="28"/>
      <c r="J426" s="395"/>
      <c r="K426" s="395"/>
      <c r="L426" s="395"/>
      <c r="M426" s="395"/>
      <c r="N426" s="395"/>
      <c r="O426" s="395"/>
      <c r="P426" s="395"/>
      <c r="Q426" s="395"/>
      <c r="R426" s="395"/>
      <c r="S426" s="395"/>
      <c r="T426" s="395"/>
      <c r="U426" s="395"/>
      <c r="V426" s="395"/>
      <c r="W426" s="395"/>
      <c r="X426" s="395"/>
    </row>
    <row r="427" spans="1:24" s="39" customFormat="1" x14ac:dyDescent="0.25">
      <c r="A427" s="28"/>
      <c r="B427" s="28"/>
      <c r="G427" s="269"/>
      <c r="H427" s="28"/>
      <c r="I427" s="28"/>
      <c r="J427" s="395"/>
      <c r="K427" s="395"/>
      <c r="L427" s="395"/>
      <c r="M427" s="395"/>
      <c r="N427" s="395"/>
      <c r="O427" s="395"/>
      <c r="P427" s="395"/>
      <c r="Q427" s="395"/>
      <c r="R427" s="395"/>
      <c r="S427" s="395"/>
      <c r="T427" s="395"/>
      <c r="U427" s="395"/>
      <c r="V427" s="395"/>
      <c r="W427" s="395"/>
      <c r="X427" s="395"/>
    </row>
    <row r="428" spans="1:24" s="39" customFormat="1" x14ac:dyDescent="0.25">
      <c r="A428" s="28"/>
      <c r="B428" s="28"/>
      <c r="G428" s="269"/>
      <c r="H428" s="28"/>
      <c r="I428" s="28"/>
      <c r="J428" s="395"/>
      <c r="K428" s="395"/>
      <c r="L428" s="395"/>
      <c r="M428" s="395"/>
      <c r="N428" s="395"/>
      <c r="O428" s="395"/>
      <c r="P428" s="395"/>
      <c r="Q428" s="395"/>
      <c r="R428" s="395"/>
      <c r="S428" s="395"/>
      <c r="T428" s="395"/>
      <c r="U428" s="395"/>
      <c r="V428" s="395"/>
      <c r="W428" s="395"/>
      <c r="X428" s="395"/>
    </row>
    <row r="429" spans="1:24" s="39" customFormat="1" x14ac:dyDescent="0.25">
      <c r="A429" s="28"/>
      <c r="B429" s="28"/>
      <c r="G429" s="269"/>
      <c r="H429" s="28"/>
      <c r="I429" s="28"/>
      <c r="J429" s="395"/>
      <c r="K429" s="395"/>
      <c r="L429" s="395"/>
      <c r="M429" s="395"/>
      <c r="N429" s="395"/>
      <c r="O429" s="395"/>
      <c r="P429" s="395"/>
      <c r="Q429" s="395"/>
      <c r="R429" s="395"/>
      <c r="S429" s="395"/>
      <c r="T429" s="395"/>
      <c r="U429" s="395"/>
      <c r="V429" s="395"/>
      <c r="W429" s="395"/>
      <c r="X429" s="395"/>
    </row>
    <row r="430" spans="1:24" s="39" customFormat="1" x14ac:dyDescent="0.25">
      <c r="A430" s="28"/>
      <c r="B430" s="28"/>
      <c r="G430" s="269"/>
      <c r="H430" s="28"/>
      <c r="I430" s="28"/>
      <c r="J430" s="395"/>
      <c r="K430" s="395"/>
      <c r="L430" s="395"/>
      <c r="M430" s="395"/>
      <c r="N430" s="395"/>
      <c r="O430" s="395"/>
      <c r="P430" s="395"/>
      <c r="Q430" s="395"/>
      <c r="R430" s="395"/>
      <c r="S430" s="395"/>
      <c r="T430" s="395"/>
      <c r="U430" s="395"/>
      <c r="V430" s="395"/>
      <c r="W430" s="395"/>
      <c r="X430" s="395"/>
    </row>
    <row r="431" spans="1:24" s="39" customFormat="1" x14ac:dyDescent="0.25">
      <c r="A431" s="28"/>
      <c r="B431" s="28"/>
      <c r="G431" s="269"/>
      <c r="H431" s="28"/>
      <c r="I431" s="28"/>
      <c r="J431" s="395"/>
      <c r="K431" s="395"/>
      <c r="L431" s="395"/>
      <c r="M431" s="395"/>
      <c r="N431" s="395"/>
      <c r="O431" s="395"/>
      <c r="P431" s="395"/>
      <c r="Q431" s="395"/>
      <c r="R431" s="395"/>
      <c r="S431" s="395"/>
      <c r="T431" s="395"/>
      <c r="U431" s="395"/>
      <c r="V431" s="395"/>
      <c r="W431" s="395"/>
      <c r="X431" s="395"/>
    </row>
    <row r="432" spans="1:24" s="39" customFormat="1" x14ac:dyDescent="0.25">
      <c r="A432" s="28"/>
      <c r="B432" s="28"/>
      <c r="G432" s="269"/>
      <c r="H432" s="28"/>
      <c r="I432" s="28"/>
      <c r="J432" s="395"/>
      <c r="K432" s="395"/>
      <c r="L432" s="395"/>
      <c r="M432" s="395"/>
      <c r="N432" s="395"/>
      <c r="O432" s="395"/>
      <c r="P432" s="395"/>
      <c r="Q432" s="395"/>
      <c r="R432" s="395"/>
      <c r="S432" s="395"/>
      <c r="T432" s="395"/>
      <c r="U432" s="395"/>
      <c r="V432" s="395"/>
      <c r="W432" s="395"/>
      <c r="X432" s="395"/>
    </row>
    <row r="433" spans="1:24" s="39" customFormat="1" x14ac:dyDescent="0.25">
      <c r="A433" s="28"/>
      <c r="B433" s="28"/>
      <c r="G433" s="269"/>
      <c r="H433" s="28"/>
      <c r="I433" s="28"/>
      <c r="J433" s="395"/>
      <c r="K433" s="395"/>
      <c r="L433" s="395"/>
      <c r="M433" s="395"/>
      <c r="N433" s="395"/>
      <c r="O433" s="395"/>
      <c r="P433" s="395"/>
      <c r="Q433" s="395"/>
      <c r="R433" s="395"/>
      <c r="S433" s="395"/>
      <c r="T433" s="395"/>
      <c r="U433" s="395"/>
      <c r="V433" s="395"/>
      <c r="W433" s="395"/>
      <c r="X433" s="395"/>
    </row>
    <row r="434" spans="1:24" s="39" customFormat="1" x14ac:dyDescent="0.25">
      <c r="A434" s="28"/>
      <c r="B434" s="28"/>
      <c r="G434" s="269"/>
      <c r="H434" s="28"/>
      <c r="I434" s="28"/>
      <c r="J434" s="395"/>
      <c r="K434" s="395"/>
      <c r="L434" s="395"/>
      <c r="M434" s="395"/>
      <c r="N434" s="395"/>
      <c r="O434" s="395"/>
      <c r="P434" s="395"/>
      <c r="Q434" s="395"/>
      <c r="R434" s="395"/>
      <c r="S434" s="395"/>
      <c r="T434" s="395"/>
      <c r="U434" s="395"/>
      <c r="V434" s="395"/>
      <c r="W434" s="395"/>
      <c r="X434" s="395"/>
    </row>
    <row r="435" spans="1:24" s="39" customFormat="1" x14ac:dyDescent="0.25">
      <c r="A435" s="28"/>
      <c r="B435" s="28"/>
      <c r="G435" s="269"/>
      <c r="H435" s="28"/>
      <c r="I435" s="28"/>
      <c r="J435" s="395"/>
      <c r="K435" s="395"/>
      <c r="L435" s="395"/>
      <c r="M435" s="395"/>
      <c r="N435" s="395"/>
      <c r="O435" s="395"/>
      <c r="P435" s="395"/>
      <c r="Q435" s="395"/>
      <c r="R435" s="395"/>
      <c r="S435" s="395"/>
      <c r="T435" s="395"/>
      <c r="U435" s="395"/>
      <c r="V435" s="395"/>
      <c r="W435" s="395"/>
      <c r="X435" s="395"/>
    </row>
    <row r="436" spans="1:24" s="39" customFormat="1" x14ac:dyDescent="0.25">
      <c r="A436" s="28"/>
      <c r="B436" s="28"/>
      <c r="G436" s="269"/>
      <c r="H436" s="28"/>
      <c r="I436" s="28"/>
      <c r="J436" s="395"/>
      <c r="K436" s="395"/>
      <c r="L436" s="395"/>
      <c r="M436" s="395"/>
      <c r="N436" s="395"/>
      <c r="O436" s="395"/>
      <c r="P436" s="395"/>
      <c r="Q436" s="395"/>
      <c r="R436" s="395"/>
      <c r="S436" s="395"/>
      <c r="T436" s="395"/>
      <c r="U436" s="395"/>
      <c r="V436" s="395"/>
      <c r="W436" s="395"/>
      <c r="X436" s="395"/>
    </row>
    <row r="437" spans="1:24" s="39" customFormat="1" x14ac:dyDescent="0.25">
      <c r="A437" s="28"/>
      <c r="B437" s="28"/>
      <c r="G437" s="269"/>
      <c r="H437" s="28"/>
      <c r="I437" s="28"/>
      <c r="J437" s="395"/>
      <c r="K437" s="395"/>
      <c r="L437" s="395"/>
      <c r="M437" s="395"/>
      <c r="N437" s="395"/>
      <c r="O437" s="395"/>
      <c r="P437" s="395"/>
      <c r="Q437" s="395"/>
      <c r="R437" s="395"/>
      <c r="S437" s="395"/>
      <c r="T437" s="395"/>
      <c r="U437" s="395"/>
      <c r="V437" s="395"/>
      <c r="W437" s="395"/>
      <c r="X437" s="395"/>
    </row>
    <row r="438" spans="1:24" s="39" customFormat="1" x14ac:dyDescent="0.25">
      <c r="A438" s="28"/>
      <c r="B438" s="28"/>
      <c r="G438" s="269"/>
      <c r="H438" s="28"/>
      <c r="I438" s="28"/>
      <c r="J438" s="395"/>
      <c r="K438" s="395"/>
      <c r="L438" s="395"/>
      <c r="M438" s="395"/>
      <c r="N438" s="395"/>
      <c r="O438" s="395"/>
      <c r="P438" s="395"/>
      <c r="Q438" s="395"/>
      <c r="R438" s="395"/>
      <c r="S438" s="395"/>
      <c r="T438" s="395"/>
      <c r="U438" s="395"/>
      <c r="V438" s="395"/>
      <c r="W438" s="395"/>
      <c r="X438" s="395"/>
    </row>
    <row r="439" spans="1:24" s="39" customFormat="1" x14ac:dyDescent="0.25">
      <c r="A439" s="28"/>
      <c r="B439" s="28"/>
      <c r="G439" s="269"/>
      <c r="H439" s="28"/>
      <c r="I439" s="28"/>
      <c r="J439" s="395"/>
      <c r="K439" s="395"/>
      <c r="L439" s="395"/>
      <c r="M439" s="395"/>
      <c r="N439" s="395"/>
      <c r="O439" s="395"/>
      <c r="P439" s="395"/>
      <c r="Q439" s="395"/>
      <c r="R439" s="395"/>
      <c r="S439" s="395"/>
      <c r="T439" s="395"/>
      <c r="U439" s="395"/>
      <c r="V439" s="395"/>
      <c r="W439" s="395"/>
      <c r="X439" s="395"/>
    </row>
    <row r="440" spans="1:24" s="39" customFormat="1" x14ac:dyDescent="0.25">
      <c r="A440" s="28"/>
      <c r="B440" s="28"/>
      <c r="G440" s="269"/>
      <c r="H440" s="28"/>
      <c r="I440" s="28"/>
      <c r="J440" s="395"/>
      <c r="K440" s="395"/>
      <c r="L440" s="395"/>
      <c r="M440" s="395"/>
      <c r="N440" s="395"/>
      <c r="O440" s="395"/>
      <c r="P440" s="395"/>
      <c r="Q440" s="395"/>
      <c r="R440" s="395"/>
      <c r="S440" s="395"/>
      <c r="T440" s="395"/>
      <c r="U440" s="395"/>
      <c r="V440" s="395"/>
      <c r="W440" s="395"/>
      <c r="X440" s="395"/>
    </row>
    <row r="441" spans="1:24" s="39" customFormat="1" x14ac:dyDescent="0.25">
      <c r="A441" s="28"/>
      <c r="B441" s="28"/>
      <c r="G441" s="269"/>
      <c r="H441" s="28"/>
      <c r="I441" s="28"/>
      <c r="J441" s="395"/>
      <c r="K441" s="395"/>
      <c r="L441" s="395"/>
      <c r="M441" s="395"/>
      <c r="N441" s="395"/>
      <c r="O441" s="395"/>
      <c r="P441" s="395"/>
      <c r="Q441" s="395"/>
      <c r="R441" s="395"/>
      <c r="S441" s="395"/>
      <c r="T441" s="395"/>
      <c r="U441" s="395"/>
      <c r="V441" s="395"/>
      <c r="W441" s="395"/>
      <c r="X441" s="395"/>
    </row>
    <row r="442" spans="1:24" s="39" customFormat="1" x14ac:dyDescent="0.25">
      <c r="A442" s="28"/>
      <c r="B442" s="28"/>
      <c r="G442" s="269"/>
      <c r="H442" s="28"/>
      <c r="I442" s="28"/>
      <c r="J442" s="395"/>
      <c r="K442" s="395"/>
      <c r="L442" s="395"/>
      <c r="M442" s="395"/>
      <c r="N442" s="395"/>
      <c r="O442" s="395"/>
      <c r="P442" s="395"/>
      <c r="Q442" s="395"/>
      <c r="R442" s="395"/>
      <c r="S442" s="395"/>
      <c r="T442" s="395"/>
      <c r="U442" s="395"/>
      <c r="V442" s="395"/>
      <c r="W442" s="395"/>
      <c r="X442" s="395"/>
    </row>
    <row r="443" spans="1:24" s="39" customFormat="1" x14ac:dyDescent="0.25">
      <c r="A443" s="28"/>
      <c r="B443" s="28"/>
      <c r="G443" s="269"/>
      <c r="H443" s="28"/>
      <c r="I443" s="28"/>
      <c r="J443" s="395"/>
      <c r="K443" s="395"/>
      <c r="L443" s="395"/>
      <c r="M443" s="395"/>
      <c r="N443" s="395"/>
      <c r="O443" s="395"/>
      <c r="P443" s="395"/>
      <c r="Q443" s="395"/>
      <c r="R443" s="395"/>
      <c r="S443" s="395"/>
      <c r="T443" s="395"/>
      <c r="U443" s="395"/>
      <c r="V443" s="395"/>
      <c r="W443" s="395"/>
      <c r="X443" s="395"/>
    </row>
    <row r="444" spans="1:24" s="39" customFormat="1" x14ac:dyDescent="0.25">
      <c r="A444" s="28"/>
      <c r="B444" s="28"/>
      <c r="G444" s="269"/>
      <c r="H444" s="28"/>
      <c r="I444" s="28"/>
      <c r="J444" s="395"/>
      <c r="K444" s="395"/>
      <c r="L444" s="395"/>
      <c r="M444" s="395"/>
      <c r="N444" s="395"/>
      <c r="O444" s="395"/>
      <c r="P444" s="395"/>
      <c r="Q444" s="395"/>
      <c r="R444" s="395"/>
      <c r="S444" s="395"/>
      <c r="T444" s="395"/>
      <c r="U444" s="395"/>
      <c r="V444" s="395"/>
      <c r="W444" s="395"/>
      <c r="X444" s="395"/>
    </row>
    <row r="445" spans="1:24" s="39" customFormat="1" x14ac:dyDescent="0.25">
      <c r="A445" s="28"/>
      <c r="B445" s="28"/>
      <c r="G445" s="269"/>
      <c r="H445" s="28"/>
      <c r="I445" s="28"/>
      <c r="J445" s="395"/>
      <c r="K445" s="395"/>
      <c r="L445" s="395"/>
      <c r="M445" s="395"/>
      <c r="N445" s="395"/>
      <c r="O445" s="395"/>
      <c r="P445" s="395"/>
      <c r="Q445" s="395"/>
      <c r="R445" s="395"/>
      <c r="S445" s="395"/>
      <c r="T445" s="395"/>
      <c r="U445" s="395"/>
      <c r="V445" s="395"/>
      <c r="W445" s="395"/>
      <c r="X445" s="395"/>
    </row>
    <row r="446" spans="1:24" s="39" customFormat="1" x14ac:dyDescent="0.25">
      <c r="A446" s="28"/>
      <c r="B446" s="28"/>
      <c r="G446" s="269"/>
      <c r="H446" s="28"/>
      <c r="I446" s="28"/>
      <c r="J446" s="395"/>
      <c r="K446" s="395"/>
      <c r="L446" s="395"/>
      <c r="M446" s="395"/>
      <c r="N446" s="395"/>
      <c r="O446" s="395"/>
      <c r="P446" s="395"/>
      <c r="Q446" s="395"/>
      <c r="R446" s="395"/>
      <c r="S446" s="395"/>
      <c r="T446" s="395"/>
      <c r="U446" s="395"/>
      <c r="V446" s="395"/>
      <c r="W446" s="395"/>
      <c r="X446" s="395"/>
    </row>
    <row r="447" spans="1:24" s="39" customFormat="1" x14ac:dyDescent="0.25">
      <c r="A447" s="28"/>
      <c r="B447" s="28"/>
      <c r="G447" s="269"/>
      <c r="H447" s="28"/>
      <c r="I447" s="28"/>
      <c r="J447" s="395"/>
      <c r="K447" s="395"/>
      <c r="L447" s="395"/>
      <c r="M447" s="395"/>
      <c r="N447" s="395"/>
      <c r="O447" s="395"/>
      <c r="P447" s="395"/>
      <c r="Q447" s="395"/>
      <c r="R447" s="395"/>
      <c r="S447" s="395"/>
      <c r="T447" s="395"/>
      <c r="U447" s="395"/>
      <c r="V447" s="395"/>
      <c r="W447" s="395"/>
      <c r="X447" s="395"/>
    </row>
    <row r="448" spans="1:24" s="39" customFormat="1" x14ac:dyDescent="0.25">
      <c r="A448" s="28"/>
      <c r="B448" s="28"/>
      <c r="G448" s="269"/>
      <c r="H448" s="28"/>
      <c r="I448" s="28"/>
      <c r="J448" s="395"/>
      <c r="K448" s="395"/>
      <c r="L448" s="395"/>
      <c r="M448" s="395"/>
      <c r="N448" s="395"/>
      <c r="O448" s="395"/>
      <c r="P448" s="395"/>
      <c r="Q448" s="395"/>
      <c r="R448" s="395"/>
      <c r="S448" s="395"/>
      <c r="T448" s="395"/>
      <c r="U448" s="395"/>
      <c r="V448" s="395"/>
      <c r="W448" s="395"/>
      <c r="X448" s="395"/>
    </row>
    <row r="449" spans="1:24" s="39" customFormat="1" x14ac:dyDescent="0.25">
      <c r="A449" s="28"/>
      <c r="B449" s="28"/>
      <c r="G449" s="269"/>
      <c r="H449" s="28"/>
      <c r="I449" s="28"/>
      <c r="J449" s="395"/>
      <c r="K449" s="395"/>
      <c r="L449" s="395"/>
      <c r="M449" s="395"/>
      <c r="N449" s="395"/>
      <c r="O449" s="395"/>
      <c r="P449" s="395"/>
      <c r="Q449" s="395"/>
      <c r="R449" s="395"/>
      <c r="S449" s="395"/>
      <c r="T449" s="395"/>
      <c r="U449" s="395"/>
      <c r="V449" s="395"/>
      <c r="W449" s="395"/>
      <c r="X449" s="395"/>
    </row>
    <row r="450" spans="1:24" s="39" customFormat="1" x14ac:dyDescent="0.25">
      <c r="A450" s="28"/>
      <c r="B450" s="28"/>
      <c r="G450" s="269"/>
      <c r="H450" s="28"/>
      <c r="I450" s="28"/>
      <c r="J450" s="395"/>
      <c r="K450" s="395"/>
      <c r="L450" s="395"/>
      <c r="M450" s="395"/>
      <c r="N450" s="395"/>
      <c r="O450" s="395"/>
      <c r="P450" s="395"/>
      <c r="Q450" s="395"/>
      <c r="R450" s="395"/>
      <c r="S450" s="395"/>
      <c r="T450" s="395"/>
      <c r="U450" s="395"/>
      <c r="V450" s="395"/>
      <c r="W450" s="395"/>
      <c r="X450" s="395"/>
    </row>
    <row r="451" spans="1:24" s="39" customFormat="1" x14ac:dyDescent="0.25">
      <c r="A451" s="28"/>
      <c r="B451" s="28"/>
      <c r="G451" s="269"/>
      <c r="H451" s="28"/>
      <c r="I451" s="28"/>
      <c r="J451" s="395"/>
      <c r="K451" s="395"/>
      <c r="L451" s="395"/>
      <c r="M451" s="395"/>
      <c r="N451" s="395"/>
      <c r="O451" s="395"/>
      <c r="P451" s="395"/>
      <c r="Q451" s="395"/>
      <c r="R451" s="395"/>
      <c r="S451" s="395"/>
      <c r="T451" s="395"/>
      <c r="U451" s="395"/>
      <c r="V451" s="395"/>
      <c r="W451" s="395"/>
      <c r="X451" s="395"/>
    </row>
    <row r="452" spans="1:24" s="39" customFormat="1" x14ac:dyDescent="0.25">
      <c r="A452" s="28"/>
      <c r="B452" s="28"/>
      <c r="G452" s="269"/>
      <c r="H452" s="28"/>
      <c r="I452" s="28"/>
      <c r="J452" s="395"/>
      <c r="K452" s="395"/>
      <c r="L452" s="395"/>
      <c r="M452" s="395"/>
      <c r="N452" s="395"/>
      <c r="O452" s="395"/>
      <c r="P452" s="395"/>
      <c r="Q452" s="395"/>
      <c r="R452" s="395"/>
      <c r="S452" s="395"/>
      <c r="T452" s="395"/>
      <c r="U452" s="395"/>
      <c r="V452" s="395"/>
      <c r="W452" s="395"/>
      <c r="X452" s="395"/>
    </row>
    <row r="453" spans="1:24" s="39" customFormat="1" x14ac:dyDescent="0.25">
      <c r="A453" s="28"/>
      <c r="B453" s="28"/>
      <c r="G453" s="269"/>
      <c r="H453" s="28"/>
      <c r="I453" s="28"/>
      <c r="J453" s="395"/>
      <c r="K453" s="395"/>
      <c r="L453" s="395"/>
      <c r="M453" s="395"/>
      <c r="N453" s="395"/>
      <c r="O453" s="395"/>
      <c r="P453" s="395"/>
      <c r="Q453" s="395"/>
      <c r="R453" s="395"/>
      <c r="S453" s="395"/>
      <c r="T453" s="395"/>
      <c r="U453" s="395"/>
      <c r="V453" s="395"/>
      <c r="W453" s="395"/>
      <c r="X453" s="395"/>
    </row>
    <row r="454" spans="1:24" s="39" customFormat="1" x14ac:dyDescent="0.25">
      <c r="A454" s="28"/>
      <c r="B454" s="28"/>
      <c r="G454" s="269"/>
      <c r="H454" s="28"/>
      <c r="I454" s="28"/>
      <c r="J454" s="395"/>
      <c r="K454" s="395"/>
      <c r="L454" s="395"/>
      <c r="M454" s="395"/>
      <c r="N454" s="395"/>
      <c r="O454" s="395"/>
      <c r="P454" s="395"/>
      <c r="Q454" s="395"/>
      <c r="R454" s="395"/>
      <c r="S454" s="395"/>
      <c r="T454" s="395"/>
      <c r="U454" s="395"/>
      <c r="V454" s="395"/>
      <c r="W454" s="395"/>
      <c r="X454" s="395"/>
    </row>
    <row r="455" spans="1:24" s="39" customFormat="1" x14ac:dyDescent="0.25">
      <c r="A455" s="28"/>
      <c r="B455" s="28"/>
      <c r="G455" s="269"/>
      <c r="H455" s="28"/>
      <c r="I455" s="28"/>
      <c r="J455" s="395"/>
      <c r="K455" s="395"/>
      <c r="L455" s="395"/>
      <c r="M455" s="395"/>
      <c r="N455" s="395"/>
      <c r="O455" s="395"/>
      <c r="P455" s="395"/>
      <c r="Q455" s="395"/>
      <c r="R455" s="395"/>
      <c r="S455" s="395"/>
      <c r="T455" s="395"/>
      <c r="U455" s="395"/>
      <c r="V455" s="395"/>
      <c r="W455" s="395"/>
      <c r="X455" s="395"/>
    </row>
    <row r="456" spans="1:24" s="39" customFormat="1" x14ac:dyDescent="0.25">
      <c r="A456" s="28"/>
      <c r="B456" s="28"/>
      <c r="G456" s="269"/>
      <c r="H456" s="28"/>
      <c r="I456" s="28"/>
      <c r="J456" s="395"/>
      <c r="K456" s="395"/>
      <c r="L456" s="395"/>
      <c r="M456" s="395"/>
      <c r="N456" s="395"/>
      <c r="O456" s="395"/>
      <c r="P456" s="395"/>
      <c r="Q456" s="395"/>
      <c r="R456" s="395"/>
      <c r="S456" s="395"/>
      <c r="T456" s="395"/>
      <c r="U456" s="395"/>
      <c r="V456" s="395"/>
      <c r="W456" s="395"/>
      <c r="X456" s="395"/>
    </row>
    <row r="457" spans="1:24" s="39" customFormat="1" x14ac:dyDescent="0.25">
      <c r="A457" s="28"/>
      <c r="B457" s="28"/>
      <c r="G457" s="269"/>
      <c r="H457" s="28"/>
      <c r="I457" s="28"/>
      <c r="J457" s="395"/>
      <c r="K457" s="395"/>
      <c r="L457" s="395"/>
      <c r="M457" s="395"/>
      <c r="N457" s="395"/>
      <c r="O457" s="395"/>
      <c r="P457" s="395"/>
      <c r="Q457" s="395"/>
      <c r="R457" s="395"/>
      <c r="S457" s="395"/>
      <c r="T457" s="395"/>
      <c r="U457" s="395"/>
      <c r="V457" s="395"/>
      <c r="W457" s="395"/>
      <c r="X457" s="395"/>
    </row>
    <row r="458" spans="1:24" s="39" customFormat="1" x14ac:dyDescent="0.25">
      <c r="A458" s="28"/>
      <c r="B458" s="28"/>
      <c r="G458" s="269"/>
      <c r="H458" s="28"/>
      <c r="I458" s="28"/>
      <c r="J458" s="395"/>
      <c r="K458" s="395"/>
      <c r="L458" s="395"/>
      <c r="M458" s="395"/>
      <c r="N458" s="395"/>
      <c r="O458" s="395"/>
      <c r="P458" s="395"/>
      <c r="Q458" s="395"/>
      <c r="R458" s="395"/>
      <c r="S458" s="395"/>
      <c r="T458" s="395"/>
      <c r="U458" s="395"/>
      <c r="V458" s="395"/>
      <c r="W458" s="395"/>
      <c r="X458" s="395"/>
    </row>
    <row r="459" spans="1:24" s="39" customFormat="1" x14ac:dyDescent="0.25">
      <c r="A459" s="28"/>
      <c r="B459" s="28"/>
      <c r="G459" s="269"/>
      <c r="H459" s="28"/>
      <c r="I459" s="28"/>
      <c r="J459" s="395"/>
      <c r="K459" s="395"/>
      <c r="L459" s="395"/>
      <c r="M459" s="395"/>
      <c r="N459" s="395"/>
      <c r="O459" s="395"/>
      <c r="P459" s="395"/>
      <c r="Q459" s="395"/>
      <c r="R459" s="395"/>
      <c r="S459" s="395"/>
      <c r="T459" s="395"/>
      <c r="U459" s="395"/>
      <c r="V459" s="395"/>
      <c r="W459" s="395"/>
      <c r="X459" s="395"/>
    </row>
    <row r="460" spans="1:24" s="39" customFormat="1" x14ac:dyDescent="0.25">
      <c r="A460" s="28"/>
      <c r="B460" s="28"/>
      <c r="G460" s="269"/>
      <c r="H460" s="28"/>
      <c r="I460" s="28"/>
      <c r="J460" s="395"/>
      <c r="K460" s="395"/>
      <c r="L460" s="395"/>
      <c r="M460" s="395"/>
      <c r="N460" s="395"/>
      <c r="O460" s="395"/>
      <c r="P460" s="395"/>
      <c r="Q460" s="395"/>
      <c r="R460" s="395"/>
      <c r="S460" s="395"/>
      <c r="T460" s="395"/>
      <c r="U460" s="395"/>
      <c r="V460" s="395"/>
      <c r="W460" s="395"/>
      <c r="X460" s="395"/>
    </row>
    <row r="461" spans="1:24" s="39" customFormat="1" x14ac:dyDescent="0.25">
      <c r="A461" s="28"/>
      <c r="B461" s="28"/>
      <c r="G461" s="269"/>
      <c r="H461" s="28"/>
      <c r="I461" s="28"/>
      <c r="J461" s="395"/>
      <c r="K461" s="395"/>
      <c r="L461" s="395"/>
      <c r="M461" s="395"/>
      <c r="N461" s="395"/>
      <c r="O461" s="395"/>
      <c r="P461" s="395"/>
      <c r="Q461" s="395"/>
      <c r="R461" s="395"/>
      <c r="S461" s="395"/>
      <c r="T461" s="395"/>
      <c r="U461" s="395"/>
      <c r="V461" s="395"/>
      <c r="W461" s="395"/>
      <c r="X461" s="395"/>
    </row>
    <row r="462" spans="1:24" s="39" customFormat="1" x14ac:dyDescent="0.25">
      <c r="A462" s="28"/>
      <c r="B462" s="28"/>
      <c r="G462" s="269"/>
      <c r="H462" s="28"/>
      <c r="I462" s="28"/>
      <c r="J462" s="395"/>
      <c r="K462" s="395"/>
      <c r="L462" s="395"/>
      <c r="M462" s="395"/>
      <c r="N462" s="395"/>
      <c r="O462" s="395"/>
      <c r="P462" s="395"/>
      <c r="Q462" s="395"/>
      <c r="R462" s="395"/>
      <c r="S462" s="395"/>
      <c r="T462" s="395"/>
      <c r="U462" s="395"/>
      <c r="V462" s="395"/>
      <c r="W462" s="395"/>
      <c r="X462" s="395"/>
    </row>
    <row r="463" spans="1:24" s="39" customFormat="1" x14ac:dyDescent="0.25">
      <c r="A463" s="28"/>
      <c r="B463" s="28"/>
      <c r="G463" s="269"/>
      <c r="H463" s="28"/>
      <c r="I463" s="28"/>
      <c r="J463" s="395"/>
      <c r="K463" s="395"/>
      <c r="L463" s="395"/>
      <c r="M463" s="395"/>
      <c r="N463" s="395"/>
      <c r="O463" s="395"/>
      <c r="P463" s="395"/>
      <c r="Q463" s="395"/>
      <c r="R463" s="395"/>
      <c r="S463" s="395"/>
      <c r="T463" s="395"/>
      <c r="U463" s="395"/>
      <c r="V463" s="395"/>
      <c r="W463" s="395"/>
      <c r="X463" s="395"/>
    </row>
    <row r="464" spans="1:24" s="39" customFormat="1" x14ac:dyDescent="0.25">
      <c r="A464" s="28"/>
      <c r="B464" s="28"/>
      <c r="G464" s="269"/>
      <c r="H464" s="28"/>
      <c r="I464" s="28"/>
      <c r="J464" s="395"/>
      <c r="K464" s="395"/>
      <c r="L464" s="395"/>
      <c r="M464" s="395"/>
      <c r="N464" s="395"/>
      <c r="O464" s="395"/>
      <c r="P464" s="395"/>
      <c r="Q464" s="395"/>
      <c r="R464" s="395"/>
      <c r="S464" s="395"/>
      <c r="T464" s="395"/>
      <c r="U464" s="395"/>
      <c r="V464" s="395"/>
      <c r="W464" s="395"/>
      <c r="X464" s="395"/>
    </row>
    <row r="465" spans="1:24" s="39" customFormat="1" x14ac:dyDescent="0.25">
      <c r="A465" s="28"/>
      <c r="B465" s="28"/>
      <c r="G465" s="269"/>
      <c r="H465" s="28"/>
      <c r="I465" s="28"/>
      <c r="J465" s="395"/>
      <c r="K465" s="395"/>
      <c r="L465" s="395"/>
      <c r="M465" s="395"/>
      <c r="N465" s="395"/>
      <c r="O465" s="395"/>
      <c r="P465" s="395"/>
      <c r="Q465" s="395"/>
      <c r="R465" s="395"/>
      <c r="S465" s="395"/>
      <c r="T465" s="395"/>
      <c r="U465" s="395"/>
      <c r="V465" s="395"/>
      <c r="W465" s="395"/>
      <c r="X465" s="395"/>
    </row>
    <row r="466" spans="1:24" s="39" customFormat="1" x14ac:dyDescent="0.25">
      <c r="A466" s="28"/>
      <c r="B466" s="28"/>
      <c r="G466" s="269"/>
      <c r="H466" s="28"/>
      <c r="I466" s="28"/>
      <c r="J466" s="395"/>
      <c r="K466" s="395"/>
      <c r="L466" s="395"/>
      <c r="M466" s="395"/>
      <c r="N466" s="395"/>
      <c r="O466" s="395"/>
      <c r="P466" s="395"/>
      <c r="Q466" s="395"/>
      <c r="R466" s="395"/>
      <c r="S466" s="395"/>
      <c r="T466" s="395"/>
      <c r="U466" s="395"/>
      <c r="V466" s="395"/>
      <c r="W466" s="395"/>
      <c r="X466" s="395"/>
    </row>
    <row r="467" spans="1:24" s="39" customFormat="1" x14ac:dyDescent="0.25">
      <c r="A467" s="28"/>
      <c r="B467" s="28"/>
      <c r="G467" s="269"/>
      <c r="H467" s="28"/>
      <c r="I467" s="28"/>
      <c r="J467" s="395"/>
      <c r="K467" s="395"/>
      <c r="L467" s="395"/>
      <c r="M467" s="395"/>
      <c r="N467" s="395"/>
      <c r="O467" s="395"/>
      <c r="P467" s="395"/>
      <c r="Q467" s="395"/>
      <c r="R467" s="395"/>
      <c r="S467" s="395"/>
      <c r="T467" s="395"/>
      <c r="U467" s="395"/>
      <c r="V467" s="395"/>
      <c r="W467" s="395"/>
      <c r="X467" s="395"/>
    </row>
    <row r="468" spans="1:24" s="39" customFormat="1" x14ac:dyDescent="0.25">
      <c r="A468" s="28"/>
      <c r="B468" s="28"/>
      <c r="G468" s="269"/>
      <c r="H468" s="28"/>
      <c r="I468" s="28"/>
      <c r="J468" s="395"/>
      <c r="K468" s="395"/>
      <c r="L468" s="395"/>
      <c r="M468" s="395"/>
      <c r="N468" s="395"/>
      <c r="O468" s="395"/>
      <c r="P468" s="395"/>
      <c r="Q468" s="395"/>
      <c r="R468" s="395"/>
      <c r="S468" s="395"/>
      <c r="T468" s="395"/>
      <c r="U468" s="395"/>
      <c r="V468" s="395"/>
      <c r="W468" s="395"/>
      <c r="X468" s="395"/>
    </row>
    <row r="469" spans="1:24" s="39" customFormat="1" x14ac:dyDescent="0.25">
      <c r="A469" s="28"/>
      <c r="B469" s="28"/>
      <c r="G469" s="269"/>
      <c r="H469" s="28"/>
      <c r="I469" s="28"/>
      <c r="J469" s="395"/>
      <c r="K469" s="395"/>
      <c r="L469" s="395"/>
      <c r="M469" s="395"/>
      <c r="N469" s="395"/>
      <c r="O469" s="395"/>
      <c r="P469" s="395"/>
      <c r="Q469" s="395"/>
      <c r="R469" s="395"/>
      <c r="S469" s="395"/>
      <c r="T469" s="395"/>
      <c r="U469" s="395"/>
      <c r="V469" s="395"/>
      <c r="W469" s="395"/>
      <c r="X469" s="395"/>
    </row>
    <row r="470" spans="1:24" s="39" customFormat="1" x14ac:dyDescent="0.25">
      <c r="A470" s="28"/>
      <c r="B470" s="28"/>
      <c r="G470" s="269"/>
      <c r="H470" s="28"/>
      <c r="I470" s="28"/>
      <c r="J470" s="395"/>
      <c r="K470" s="395"/>
      <c r="L470" s="395"/>
      <c r="M470" s="395"/>
      <c r="N470" s="395"/>
      <c r="O470" s="395"/>
      <c r="P470" s="395"/>
      <c r="Q470" s="395"/>
      <c r="R470" s="395"/>
      <c r="S470" s="395"/>
      <c r="T470" s="395"/>
      <c r="U470" s="395"/>
      <c r="V470" s="395"/>
      <c r="W470" s="395"/>
      <c r="X470" s="395"/>
    </row>
    <row r="471" spans="1:24" s="39" customFormat="1" x14ac:dyDescent="0.25">
      <c r="A471" s="28"/>
      <c r="B471" s="28"/>
      <c r="G471" s="269"/>
      <c r="H471" s="28"/>
      <c r="I471" s="28"/>
      <c r="J471" s="395"/>
      <c r="K471" s="395"/>
      <c r="L471" s="395"/>
      <c r="M471" s="395"/>
      <c r="N471" s="395"/>
      <c r="O471" s="395"/>
      <c r="P471" s="395"/>
      <c r="Q471" s="395"/>
      <c r="R471" s="395"/>
      <c r="S471" s="395"/>
      <c r="T471" s="395"/>
      <c r="U471" s="395"/>
      <c r="V471" s="395"/>
      <c r="W471" s="395"/>
      <c r="X471" s="395"/>
    </row>
    <row r="472" spans="1:24" s="39" customFormat="1" x14ac:dyDescent="0.25">
      <c r="A472" s="28"/>
      <c r="B472" s="28"/>
      <c r="G472" s="269"/>
      <c r="H472" s="28"/>
      <c r="I472" s="28"/>
      <c r="J472" s="395"/>
      <c r="K472" s="395"/>
      <c r="L472" s="395"/>
      <c r="M472" s="395"/>
      <c r="N472" s="395"/>
      <c r="O472" s="395"/>
      <c r="P472" s="395"/>
      <c r="Q472" s="395"/>
      <c r="R472" s="395"/>
      <c r="S472" s="395"/>
      <c r="T472" s="395"/>
      <c r="U472" s="395"/>
      <c r="V472" s="395"/>
      <c r="W472" s="395"/>
      <c r="X472" s="395"/>
    </row>
    <row r="473" spans="1:24" s="39" customFormat="1" x14ac:dyDescent="0.25">
      <c r="A473" s="28"/>
      <c r="B473" s="28"/>
      <c r="G473" s="269"/>
      <c r="H473" s="28"/>
      <c r="I473" s="28"/>
      <c r="J473" s="395"/>
      <c r="K473" s="395"/>
      <c r="L473" s="395"/>
      <c r="M473" s="395"/>
      <c r="N473" s="395"/>
      <c r="O473" s="395"/>
      <c r="P473" s="395"/>
      <c r="Q473" s="395"/>
      <c r="R473" s="395"/>
      <c r="S473" s="395"/>
      <c r="T473" s="395"/>
      <c r="U473" s="395"/>
      <c r="V473" s="395"/>
      <c r="W473" s="395"/>
      <c r="X473" s="395"/>
    </row>
    <row r="474" spans="1:24" s="39" customFormat="1" x14ac:dyDescent="0.25">
      <c r="A474" s="28"/>
      <c r="B474" s="28"/>
      <c r="G474" s="269"/>
      <c r="H474" s="28"/>
      <c r="I474" s="28"/>
      <c r="J474" s="395"/>
      <c r="K474" s="395"/>
      <c r="L474" s="395"/>
      <c r="M474" s="395"/>
      <c r="N474" s="395"/>
      <c r="O474" s="395"/>
      <c r="P474" s="395"/>
      <c r="Q474" s="395"/>
      <c r="R474" s="395"/>
      <c r="S474" s="395"/>
      <c r="T474" s="395"/>
      <c r="U474" s="395"/>
      <c r="V474" s="395"/>
      <c r="W474" s="395"/>
      <c r="X474" s="395"/>
    </row>
    <row r="475" spans="1:24" s="39" customFormat="1" x14ac:dyDescent="0.25">
      <c r="A475" s="28"/>
      <c r="B475" s="28"/>
      <c r="G475" s="269"/>
      <c r="H475" s="28"/>
      <c r="I475" s="28"/>
      <c r="J475" s="395"/>
      <c r="K475" s="395"/>
      <c r="L475" s="395"/>
      <c r="M475" s="395"/>
      <c r="N475" s="395"/>
      <c r="O475" s="395"/>
      <c r="P475" s="395"/>
      <c r="Q475" s="395"/>
      <c r="R475" s="395"/>
      <c r="S475" s="395"/>
      <c r="T475" s="395"/>
      <c r="U475" s="395"/>
      <c r="V475" s="395"/>
      <c r="W475" s="395"/>
      <c r="X475" s="395"/>
    </row>
    <row r="476" spans="1:24" s="39" customFormat="1" x14ac:dyDescent="0.25">
      <c r="A476" s="28"/>
      <c r="B476" s="28"/>
      <c r="G476" s="269"/>
      <c r="H476" s="28"/>
      <c r="I476" s="28"/>
      <c r="J476" s="395"/>
      <c r="K476" s="395"/>
      <c r="L476" s="395"/>
      <c r="M476" s="395"/>
      <c r="N476" s="395"/>
      <c r="O476" s="395"/>
      <c r="P476" s="395"/>
      <c r="Q476" s="395"/>
      <c r="R476" s="395"/>
      <c r="S476" s="395"/>
      <c r="T476" s="395"/>
      <c r="U476" s="395"/>
      <c r="V476" s="395"/>
      <c r="W476" s="395"/>
      <c r="X476" s="395"/>
    </row>
    <row r="477" spans="1:24" s="39" customFormat="1" x14ac:dyDescent="0.25">
      <c r="A477" s="28"/>
      <c r="B477" s="28"/>
      <c r="G477" s="269"/>
      <c r="H477" s="28"/>
      <c r="I477" s="28"/>
      <c r="J477" s="395"/>
      <c r="K477" s="395"/>
      <c r="L477" s="395"/>
      <c r="M477" s="395"/>
      <c r="N477" s="395"/>
      <c r="O477" s="395"/>
      <c r="P477" s="395"/>
      <c r="Q477" s="395"/>
      <c r="R477" s="395"/>
      <c r="S477" s="395"/>
      <c r="T477" s="395"/>
      <c r="U477" s="395"/>
      <c r="V477" s="395"/>
      <c r="W477" s="395"/>
      <c r="X477" s="395"/>
    </row>
    <row r="478" spans="1:24" s="39" customFormat="1" x14ac:dyDescent="0.25">
      <c r="A478" s="28"/>
      <c r="B478" s="28"/>
      <c r="G478" s="269"/>
      <c r="H478" s="28"/>
      <c r="I478" s="28"/>
      <c r="J478" s="395"/>
      <c r="K478" s="395"/>
      <c r="L478" s="395"/>
      <c r="M478" s="395"/>
      <c r="N478" s="395"/>
      <c r="O478" s="395"/>
      <c r="P478" s="395"/>
      <c r="Q478" s="395"/>
      <c r="R478" s="395"/>
      <c r="S478" s="395"/>
      <c r="T478" s="395"/>
      <c r="U478" s="395"/>
      <c r="V478" s="395"/>
      <c r="W478" s="395"/>
      <c r="X478" s="395"/>
    </row>
    <row r="479" spans="1:24" s="39" customFormat="1" x14ac:dyDescent="0.25">
      <c r="A479" s="28"/>
      <c r="B479" s="28"/>
      <c r="G479" s="269"/>
      <c r="H479" s="28"/>
      <c r="I479" s="28"/>
      <c r="J479" s="395"/>
      <c r="K479" s="395"/>
      <c r="L479" s="395"/>
      <c r="M479" s="395"/>
      <c r="N479" s="395"/>
      <c r="O479" s="395"/>
      <c r="P479" s="395"/>
      <c r="Q479" s="395"/>
      <c r="R479" s="395"/>
      <c r="S479" s="395"/>
      <c r="T479" s="395"/>
      <c r="U479" s="395"/>
      <c r="V479" s="395"/>
      <c r="W479" s="395"/>
      <c r="X479" s="395"/>
    </row>
    <row r="480" spans="1:24" s="39" customFormat="1" x14ac:dyDescent="0.25">
      <c r="A480" s="28"/>
      <c r="B480" s="28"/>
      <c r="G480" s="269"/>
      <c r="H480" s="28"/>
      <c r="I480" s="28"/>
      <c r="J480" s="395"/>
      <c r="K480" s="395"/>
      <c r="L480" s="395"/>
      <c r="M480" s="395"/>
      <c r="N480" s="395"/>
      <c r="O480" s="395"/>
      <c r="P480" s="395"/>
      <c r="Q480" s="395"/>
      <c r="R480" s="395"/>
      <c r="S480" s="395"/>
      <c r="T480" s="395"/>
      <c r="U480" s="395"/>
      <c r="V480" s="395"/>
      <c r="W480" s="395"/>
      <c r="X480" s="395"/>
    </row>
    <row r="481" spans="1:24" s="39" customFormat="1" x14ac:dyDescent="0.25">
      <c r="A481" s="28"/>
      <c r="B481" s="28"/>
      <c r="G481" s="269"/>
      <c r="H481" s="28"/>
      <c r="I481" s="28"/>
      <c r="J481" s="395"/>
      <c r="K481" s="395"/>
      <c r="L481" s="395"/>
      <c r="M481" s="395"/>
      <c r="N481" s="395"/>
      <c r="O481" s="395"/>
      <c r="P481" s="395"/>
      <c r="Q481" s="395"/>
      <c r="R481" s="395"/>
      <c r="S481" s="395"/>
      <c r="T481" s="395"/>
      <c r="U481" s="395"/>
      <c r="V481" s="395"/>
      <c r="W481" s="395"/>
      <c r="X481" s="395"/>
    </row>
    <row r="482" spans="1:24" s="39" customFormat="1" x14ac:dyDescent="0.25">
      <c r="A482" s="28"/>
      <c r="B482" s="28"/>
      <c r="G482" s="269"/>
      <c r="H482" s="28"/>
      <c r="I482" s="28"/>
      <c r="J482" s="395"/>
      <c r="K482" s="395"/>
      <c r="L482" s="395"/>
      <c r="M482" s="395"/>
      <c r="N482" s="395"/>
      <c r="O482" s="395"/>
      <c r="P482" s="395"/>
      <c r="Q482" s="395"/>
      <c r="R482" s="395"/>
      <c r="S482" s="395"/>
      <c r="T482" s="395"/>
      <c r="U482" s="395"/>
      <c r="V482" s="395"/>
      <c r="W482" s="395"/>
      <c r="X482" s="395"/>
    </row>
    <row r="483" spans="1:24" s="39" customFormat="1" x14ac:dyDescent="0.25">
      <c r="A483" s="28"/>
      <c r="B483" s="28"/>
      <c r="G483" s="269"/>
      <c r="H483" s="28"/>
      <c r="I483" s="28"/>
      <c r="J483" s="395"/>
      <c r="K483" s="395"/>
      <c r="L483" s="395"/>
      <c r="M483" s="395"/>
      <c r="N483" s="395"/>
      <c r="O483" s="395"/>
      <c r="P483" s="395"/>
      <c r="Q483" s="395"/>
      <c r="R483" s="395"/>
      <c r="S483" s="395"/>
      <c r="T483" s="395"/>
      <c r="U483" s="395"/>
      <c r="V483" s="395"/>
      <c r="W483" s="395"/>
      <c r="X483" s="395"/>
    </row>
    <row r="484" spans="1:24" s="39" customFormat="1" x14ac:dyDescent="0.25">
      <c r="A484" s="28"/>
      <c r="B484" s="28"/>
      <c r="G484" s="269"/>
      <c r="H484" s="28"/>
      <c r="I484" s="28"/>
      <c r="J484" s="395"/>
      <c r="K484" s="395"/>
      <c r="L484" s="395"/>
      <c r="M484" s="395"/>
      <c r="N484" s="395"/>
      <c r="O484" s="395"/>
      <c r="P484" s="395"/>
      <c r="Q484" s="395"/>
      <c r="R484" s="395"/>
      <c r="S484" s="395"/>
      <c r="T484" s="395"/>
      <c r="U484" s="395"/>
      <c r="V484" s="395"/>
      <c r="W484" s="395"/>
      <c r="X484" s="395"/>
    </row>
    <row r="485" spans="1:24" s="39" customFormat="1" x14ac:dyDescent="0.25">
      <c r="A485" s="28"/>
      <c r="B485" s="28"/>
      <c r="G485" s="269"/>
      <c r="H485" s="28"/>
      <c r="I485" s="28"/>
      <c r="J485" s="395"/>
      <c r="K485" s="395"/>
      <c r="L485" s="395"/>
      <c r="M485" s="395"/>
      <c r="N485" s="395"/>
      <c r="O485" s="395"/>
      <c r="P485" s="395"/>
      <c r="Q485" s="395"/>
      <c r="R485" s="395"/>
      <c r="S485" s="395"/>
      <c r="T485" s="395"/>
      <c r="U485" s="395"/>
      <c r="V485" s="395"/>
      <c r="W485" s="395"/>
      <c r="X485" s="395"/>
    </row>
    <row r="486" spans="1:24" s="39" customFormat="1" x14ac:dyDescent="0.25">
      <c r="A486" s="28"/>
      <c r="B486" s="28"/>
      <c r="G486" s="269"/>
      <c r="H486" s="28"/>
      <c r="I486" s="28"/>
      <c r="J486" s="395"/>
      <c r="K486" s="395"/>
      <c r="L486" s="395"/>
      <c r="M486" s="395"/>
      <c r="N486" s="395"/>
      <c r="O486" s="395"/>
      <c r="P486" s="395"/>
      <c r="Q486" s="395"/>
      <c r="R486" s="395"/>
      <c r="S486" s="395"/>
      <c r="T486" s="395"/>
      <c r="U486" s="395"/>
      <c r="V486" s="395"/>
      <c r="W486" s="395"/>
      <c r="X486" s="395"/>
    </row>
    <row r="487" spans="1:24" s="39" customFormat="1" x14ac:dyDescent="0.25">
      <c r="A487" s="28"/>
      <c r="B487" s="28"/>
      <c r="G487" s="269"/>
      <c r="H487" s="28"/>
      <c r="I487" s="28"/>
      <c r="J487" s="395"/>
      <c r="K487" s="395"/>
      <c r="L487" s="395"/>
      <c r="M487" s="395"/>
      <c r="N487" s="395"/>
      <c r="O487" s="395"/>
      <c r="P487" s="395"/>
      <c r="Q487" s="395"/>
      <c r="R487" s="395"/>
      <c r="S487" s="395"/>
      <c r="T487" s="395"/>
      <c r="U487" s="395"/>
      <c r="V487" s="395"/>
      <c r="W487" s="395"/>
      <c r="X487" s="395"/>
    </row>
    <row r="488" spans="1:24" s="39" customFormat="1" x14ac:dyDescent="0.25">
      <c r="A488" s="28"/>
      <c r="B488" s="28"/>
      <c r="G488" s="269"/>
      <c r="H488" s="28"/>
      <c r="I488" s="28"/>
      <c r="J488" s="395"/>
      <c r="K488" s="395"/>
      <c r="L488" s="395"/>
      <c r="M488" s="395"/>
      <c r="N488" s="395"/>
      <c r="O488" s="395"/>
      <c r="P488" s="395"/>
      <c r="Q488" s="395"/>
      <c r="R488" s="395"/>
      <c r="S488" s="395"/>
      <c r="T488" s="395"/>
      <c r="U488" s="395"/>
      <c r="V488" s="395"/>
      <c r="W488" s="395"/>
      <c r="X488" s="395"/>
    </row>
    <row r="489" spans="1:24" s="39" customFormat="1" x14ac:dyDescent="0.25">
      <c r="A489" s="28"/>
      <c r="B489" s="28"/>
      <c r="G489" s="269"/>
      <c r="H489" s="28"/>
      <c r="I489" s="28"/>
      <c r="J489" s="395"/>
      <c r="K489" s="395"/>
      <c r="L489" s="395"/>
      <c r="M489" s="395"/>
      <c r="N489" s="395"/>
      <c r="O489" s="395"/>
      <c r="P489" s="395"/>
      <c r="Q489" s="395"/>
      <c r="R489" s="395"/>
      <c r="S489" s="395"/>
      <c r="T489" s="395"/>
      <c r="U489" s="395"/>
      <c r="V489" s="395"/>
      <c r="W489" s="395"/>
      <c r="X489" s="395"/>
    </row>
    <row r="490" spans="1:24" s="39" customFormat="1" x14ac:dyDescent="0.25">
      <c r="A490" s="28"/>
      <c r="B490" s="28"/>
      <c r="G490" s="269"/>
      <c r="H490" s="28"/>
      <c r="I490" s="28"/>
      <c r="J490" s="395"/>
      <c r="K490" s="395"/>
      <c r="L490" s="395"/>
      <c r="M490" s="395"/>
      <c r="N490" s="395"/>
      <c r="O490" s="395"/>
      <c r="P490" s="395"/>
      <c r="Q490" s="395"/>
      <c r="R490" s="395"/>
      <c r="S490" s="395"/>
      <c r="T490" s="395"/>
      <c r="U490" s="395"/>
      <c r="V490" s="395"/>
      <c r="W490" s="395"/>
      <c r="X490" s="395"/>
    </row>
    <row r="491" spans="1:24" s="39" customFormat="1" x14ac:dyDescent="0.25">
      <c r="A491" s="28"/>
      <c r="B491" s="28"/>
      <c r="G491" s="269"/>
      <c r="H491" s="28"/>
      <c r="I491" s="28"/>
      <c r="J491" s="395"/>
      <c r="K491" s="395"/>
      <c r="L491" s="395"/>
      <c r="M491" s="395"/>
      <c r="N491" s="395"/>
      <c r="O491" s="395"/>
      <c r="P491" s="395"/>
      <c r="Q491" s="395"/>
      <c r="R491" s="395"/>
      <c r="S491" s="395"/>
      <c r="T491" s="395"/>
      <c r="U491" s="395"/>
      <c r="V491" s="395"/>
      <c r="W491" s="395"/>
      <c r="X491" s="395"/>
    </row>
    <row r="492" spans="1:24" s="39" customFormat="1" x14ac:dyDescent="0.25">
      <c r="A492" s="28"/>
      <c r="B492" s="28"/>
      <c r="G492" s="269"/>
      <c r="H492" s="28"/>
      <c r="I492" s="28"/>
      <c r="J492" s="395"/>
      <c r="K492" s="395"/>
      <c r="L492" s="395"/>
      <c r="M492" s="395"/>
      <c r="N492" s="395"/>
      <c r="O492" s="395"/>
      <c r="P492" s="395"/>
      <c r="Q492" s="395"/>
      <c r="R492" s="395"/>
      <c r="S492" s="395"/>
      <c r="T492" s="395"/>
      <c r="U492" s="395"/>
      <c r="V492" s="395"/>
      <c r="W492" s="395"/>
      <c r="X492" s="395"/>
    </row>
    <row r="493" spans="1:24" s="39" customFormat="1" x14ac:dyDescent="0.25">
      <c r="A493" s="28"/>
      <c r="B493" s="28"/>
      <c r="G493" s="269"/>
      <c r="H493" s="28"/>
      <c r="I493" s="28"/>
      <c r="J493" s="395"/>
      <c r="K493" s="395"/>
      <c r="L493" s="395"/>
      <c r="M493" s="395"/>
      <c r="N493" s="395"/>
      <c r="O493" s="395"/>
      <c r="P493" s="395"/>
      <c r="Q493" s="395"/>
      <c r="R493" s="395"/>
      <c r="S493" s="395"/>
      <c r="T493" s="395"/>
      <c r="U493" s="395"/>
      <c r="V493" s="395"/>
      <c r="W493" s="395"/>
      <c r="X493" s="395"/>
    </row>
    <row r="494" spans="1:24" s="39" customFormat="1" x14ac:dyDescent="0.25">
      <c r="A494" s="28"/>
      <c r="B494" s="28"/>
      <c r="G494" s="269"/>
      <c r="H494" s="28"/>
      <c r="I494" s="28"/>
      <c r="J494" s="395"/>
      <c r="K494" s="395"/>
      <c r="L494" s="395"/>
      <c r="M494" s="395"/>
      <c r="N494" s="395"/>
      <c r="O494" s="395"/>
      <c r="P494" s="395"/>
      <c r="Q494" s="395"/>
      <c r="R494" s="395"/>
      <c r="S494" s="395"/>
      <c r="T494" s="395"/>
      <c r="U494" s="395"/>
      <c r="V494" s="395"/>
      <c r="W494" s="395"/>
      <c r="X494" s="395"/>
    </row>
    <row r="495" spans="1:24" s="39" customFormat="1" x14ac:dyDescent="0.25">
      <c r="A495" s="28"/>
      <c r="B495" s="28"/>
      <c r="G495" s="269"/>
      <c r="H495" s="28"/>
      <c r="I495" s="28"/>
      <c r="J495" s="395"/>
      <c r="K495" s="395"/>
      <c r="L495" s="395"/>
      <c r="M495" s="395"/>
      <c r="N495" s="395"/>
      <c r="O495" s="395"/>
      <c r="P495" s="395"/>
      <c r="Q495" s="395"/>
      <c r="R495" s="395"/>
      <c r="S495" s="395"/>
      <c r="T495" s="395"/>
      <c r="U495" s="395"/>
      <c r="V495" s="395"/>
      <c r="W495" s="395"/>
      <c r="X495" s="395"/>
    </row>
    <row r="496" spans="1:24" s="39" customFormat="1" x14ac:dyDescent="0.25">
      <c r="A496" s="28"/>
      <c r="B496" s="28"/>
      <c r="G496" s="269"/>
      <c r="H496" s="28"/>
      <c r="I496" s="28"/>
      <c r="J496" s="395"/>
      <c r="K496" s="395"/>
      <c r="L496" s="395"/>
      <c r="M496" s="395"/>
      <c r="N496" s="395"/>
      <c r="O496" s="395"/>
      <c r="P496" s="395"/>
      <c r="Q496" s="395"/>
      <c r="R496" s="395"/>
      <c r="S496" s="395"/>
      <c r="T496" s="395"/>
      <c r="U496" s="395"/>
      <c r="V496" s="395"/>
      <c r="W496" s="395"/>
      <c r="X496" s="395"/>
    </row>
    <row r="497" spans="1:24" s="39" customFormat="1" x14ac:dyDescent="0.25">
      <c r="A497" s="28"/>
      <c r="B497" s="28"/>
      <c r="G497" s="269"/>
      <c r="H497" s="28"/>
      <c r="I497" s="28"/>
      <c r="J497" s="395"/>
      <c r="K497" s="395"/>
      <c r="L497" s="395"/>
      <c r="M497" s="395"/>
      <c r="N497" s="395"/>
      <c r="O497" s="395"/>
      <c r="P497" s="395"/>
      <c r="Q497" s="395"/>
      <c r="R497" s="395"/>
      <c r="S497" s="395"/>
      <c r="T497" s="395"/>
      <c r="U497" s="395"/>
      <c r="V497" s="395"/>
      <c r="W497" s="395"/>
      <c r="X497" s="395"/>
    </row>
    <row r="498" spans="1:24" s="39" customFormat="1" x14ac:dyDescent="0.25">
      <c r="A498" s="28"/>
      <c r="B498" s="28"/>
      <c r="G498" s="269"/>
      <c r="H498" s="28"/>
      <c r="I498" s="28"/>
      <c r="J498" s="395"/>
      <c r="K498" s="395"/>
      <c r="L498" s="395"/>
      <c r="M498" s="395"/>
      <c r="N498" s="395"/>
      <c r="O498" s="395"/>
      <c r="P498" s="395"/>
      <c r="Q498" s="395"/>
      <c r="R498" s="395"/>
      <c r="S498" s="395"/>
      <c r="T498" s="395"/>
      <c r="U498" s="395"/>
      <c r="V498" s="395"/>
      <c r="W498" s="395"/>
      <c r="X498" s="395"/>
    </row>
    <row r="499" spans="1:24" s="39" customFormat="1" x14ac:dyDescent="0.25">
      <c r="A499" s="28"/>
      <c r="B499" s="28"/>
      <c r="G499" s="269"/>
      <c r="H499" s="28"/>
      <c r="I499" s="28"/>
      <c r="J499" s="395"/>
      <c r="K499" s="395"/>
      <c r="L499" s="395"/>
      <c r="M499" s="395"/>
      <c r="N499" s="395"/>
      <c r="O499" s="395"/>
      <c r="P499" s="395"/>
      <c r="Q499" s="395"/>
      <c r="R499" s="395"/>
      <c r="S499" s="395"/>
      <c r="T499" s="395"/>
      <c r="U499" s="395"/>
      <c r="V499" s="395"/>
      <c r="W499" s="395"/>
      <c r="X499" s="395"/>
    </row>
    <row r="500" spans="1:24" s="39" customFormat="1" x14ac:dyDescent="0.25">
      <c r="A500" s="28"/>
      <c r="B500" s="28"/>
      <c r="G500" s="269"/>
      <c r="H500" s="28"/>
      <c r="I500" s="28"/>
      <c r="J500" s="395"/>
      <c r="K500" s="395"/>
      <c r="L500" s="395"/>
      <c r="M500" s="395"/>
      <c r="N500" s="395"/>
      <c r="O500" s="395"/>
      <c r="P500" s="395"/>
      <c r="Q500" s="395"/>
      <c r="R500" s="395"/>
      <c r="S500" s="395"/>
      <c r="T500" s="395"/>
      <c r="U500" s="395"/>
      <c r="V500" s="395"/>
      <c r="W500" s="395"/>
      <c r="X500" s="395"/>
    </row>
    <row r="501" spans="1:24" s="39" customFormat="1" x14ac:dyDescent="0.25">
      <c r="A501" s="28"/>
      <c r="B501" s="28"/>
      <c r="G501" s="269"/>
      <c r="H501" s="28"/>
      <c r="I501" s="28"/>
      <c r="J501" s="395"/>
      <c r="K501" s="395"/>
      <c r="L501" s="395"/>
      <c r="M501" s="395"/>
      <c r="N501" s="395"/>
      <c r="O501" s="395"/>
      <c r="P501" s="395"/>
      <c r="Q501" s="395"/>
      <c r="R501" s="395"/>
      <c r="S501" s="395"/>
      <c r="T501" s="395"/>
      <c r="U501" s="395"/>
      <c r="V501" s="395"/>
      <c r="W501" s="395"/>
      <c r="X501" s="395"/>
    </row>
    <row r="502" spans="1:24" s="39" customFormat="1" x14ac:dyDescent="0.25">
      <c r="A502" s="28"/>
      <c r="B502" s="28"/>
      <c r="G502" s="269"/>
      <c r="H502" s="28"/>
      <c r="I502" s="28"/>
      <c r="J502" s="395"/>
      <c r="K502" s="395"/>
      <c r="L502" s="395"/>
      <c r="M502" s="395"/>
      <c r="N502" s="395"/>
      <c r="O502" s="395"/>
      <c r="P502" s="395"/>
      <c r="Q502" s="395"/>
      <c r="R502" s="395"/>
      <c r="S502" s="395"/>
      <c r="T502" s="395"/>
      <c r="U502" s="395"/>
      <c r="V502" s="395"/>
      <c r="W502" s="395"/>
      <c r="X502" s="395"/>
    </row>
    <row r="503" spans="1:24" s="39" customFormat="1" x14ac:dyDescent="0.25">
      <c r="A503" s="28"/>
      <c r="B503" s="28"/>
      <c r="G503" s="269"/>
      <c r="H503" s="28"/>
      <c r="I503" s="28"/>
      <c r="J503" s="395"/>
      <c r="K503" s="395"/>
      <c r="L503" s="395"/>
      <c r="M503" s="395"/>
      <c r="N503" s="395"/>
      <c r="O503" s="395"/>
      <c r="P503" s="395"/>
      <c r="Q503" s="395"/>
      <c r="R503" s="395"/>
      <c r="S503" s="395"/>
      <c r="T503" s="395"/>
      <c r="U503" s="395"/>
      <c r="V503" s="395"/>
      <c r="W503" s="395"/>
      <c r="X503" s="395"/>
    </row>
    <row r="504" spans="1:24" s="39" customFormat="1" x14ac:dyDescent="0.25">
      <c r="A504" s="28"/>
      <c r="B504" s="28"/>
      <c r="G504" s="269"/>
      <c r="H504" s="28"/>
      <c r="I504" s="28"/>
      <c r="J504" s="395"/>
      <c r="K504" s="395"/>
      <c r="L504" s="395"/>
      <c r="M504" s="395"/>
      <c r="N504" s="395"/>
      <c r="O504" s="395"/>
      <c r="P504" s="395"/>
      <c r="Q504" s="395"/>
      <c r="R504" s="395"/>
      <c r="S504" s="395"/>
      <c r="T504" s="395"/>
      <c r="U504" s="395"/>
      <c r="V504" s="395"/>
      <c r="W504" s="395"/>
      <c r="X504" s="395"/>
    </row>
    <row r="505" spans="1:24" s="39" customFormat="1" x14ac:dyDescent="0.25">
      <c r="A505" s="28"/>
      <c r="B505" s="28"/>
      <c r="G505" s="269"/>
      <c r="H505" s="28"/>
      <c r="I505" s="28"/>
      <c r="J505" s="395"/>
      <c r="K505" s="395"/>
      <c r="L505" s="395"/>
      <c r="M505" s="395"/>
      <c r="N505" s="395"/>
      <c r="O505" s="395"/>
      <c r="P505" s="395"/>
      <c r="Q505" s="395"/>
      <c r="R505" s="395"/>
      <c r="S505" s="395"/>
      <c r="T505" s="395"/>
      <c r="U505" s="395"/>
      <c r="V505" s="395"/>
      <c r="W505" s="395"/>
      <c r="X505" s="395"/>
    </row>
    <row r="506" spans="1:24" s="39" customFormat="1" x14ac:dyDescent="0.25">
      <c r="A506" s="28"/>
      <c r="B506" s="28"/>
      <c r="G506" s="269"/>
      <c r="H506" s="28"/>
      <c r="I506" s="28"/>
      <c r="J506" s="395"/>
      <c r="K506" s="395"/>
      <c r="L506" s="395"/>
      <c r="M506" s="395"/>
      <c r="N506" s="395"/>
      <c r="O506" s="395"/>
      <c r="P506" s="395"/>
      <c r="Q506" s="395"/>
      <c r="R506" s="395"/>
      <c r="S506" s="395"/>
      <c r="T506" s="395"/>
      <c r="U506" s="395"/>
      <c r="V506" s="395"/>
      <c r="W506" s="395"/>
      <c r="X506" s="395"/>
    </row>
    <row r="507" spans="1:24" s="39" customFormat="1" x14ac:dyDescent="0.25">
      <c r="A507" s="28"/>
      <c r="B507" s="28"/>
      <c r="G507" s="269"/>
      <c r="H507" s="28"/>
      <c r="I507" s="28"/>
      <c r="J507" s="395"/>
      <c r="K507" s="395"/>
      <c r="L507" s="395"/>
      <c r="M507" s="395"/>
      <c r="N507" s="395"/>
      <c r="O507" s="395"/>
      <c r="P507" s="395"/>
      <c r="Q507" s="395"/>
      <c r="R507" s="395"/>
      <c r="S507" s="395"/>
      <c r="T507" s="395"/>
      <c r="U507" s="395"/>
      <c r="V507" s="395"/>
      <c r="W507" s="395"/>
      <c r="X507" s="395"/>
    </row>
    <row r="508" spans="1:24" s="39" customFormat="1" x14ac:dyDescent="0.25">
      <c r="A508" s="28"/>
      <c r="B508" s="28"/>
      <c r="G508" s="269"/>
      <c r="H508" s="28"/>
      <c r="I508" s="28"/>
      <c r="J508" s="395"/>
      <c r="K508" s="395"/>
      <c r="L508" s="395"/>
      <c r="M508" s="395"/>
      <c r="N508" s="395"/>
      <c r="O508" s="395"/>
      <c r="P508" s="395"/>
      <c r="Q508" s="395"/>
      <c r="R508" s="395"/>
      <c r="S508" s="395"/>
      <c r="T508" s="395"/>
      <c r="U508" s="395"/>
      <c r="V508" s="395"/>
      <c r="W508" s="395"/>
      <c r="X508" s="395"/>
    </row>
    <row r="509" spans="1:24" s="39" customFormat="1" x14ac:dyDescent="0.25">
      <c r="A509" s="28"/>
      <c r="B509" s="28"/>
      <c r="G509" s="269"/>
      <c r="H509" s="28"/>
      <c r="I509" s="28"/>
      <c r="J509" s="395"/>
      <c r="K509" s="395"/>
      <c r="L509" s="395"/>
      <c r="M509" s="395"/>
      <c r="N509" s="395"/>
      <c r="O509" s="395"/>
      <c r="P509" s="395"/>
      <c r="Q509" s="395"/>
      <c r="R509" s="395"/>
      <c r="S509" s="395"/>
      <c r="T509" s="395"/>
      <c r="U509" s="395"/>
      <c r="V509" s="395"/>
      <c r="W509" s="395"/>
      <c r="X509" s="395"/>
    </row>
    <row r="510" spans="1:24" s="39" customFormat="1" x14ac:dyDescent="0.25">
      <c r="A510" s="28"/>
      <c r="B510" s="28"/>
      <c r="G510" s="269"/>
      <c r="H510" s="28"/>
      <c r="I510" s="28"/>
      <c r="J510" s="395"/>
      <c r="K510" s="395"/>
      <c r="L510" s="395"/>
      <c r="M510" s="395"/>
      <c r="N510" s="395"/>
      <c r="O510" s="395"/>
      <c r="P510" s="395"/>
      <c r="Q510" s="395"/>
      <c r="R510" s="395"/>
      <c r="S510" s="395"/>
      <c r="T510" s="395"/>
      <c r="U510" s="395"/>
      <c r="V510" s="395"/>
      <c r="W510" s="395"/>
      <c r="X510" s="395"/>
    </row>
    <row r="511" spans="1:24" s="39" customFormat="1" x14ac:dyDescent="0.25">
      <c r="A511" s="28"/>
      <c r="B511" s="28"/>
      <c r="G511" s="269"/>
      <c r="H511" s="28"/>
      <c r="I511" s="28"/>
      <c r="J511" s="395"/>
      <c r="K511" s="395"/>
      <c r="L511" s="395"/>
      <c r="M511" s="395"/>
      <c r="N511" s="395"/>
      <c r="O511" s="395"/>
      <c r="P511" s="395"/>
      <c r="Q511" s="395"/>
      <c r="R511" s="395"/>
      <c r="S511" s="395"/>
      <c r="T511" s="395"/>
      <c r="U511" s="395"/>
      <c r="V511" s="395"/>
      <c r="W511" s="395"/>
      <c r="X511" s="395"/>
    </row>
    <row r="512" spans="1:24" s="39" customFormat="1" x14ac:dyDescent="0.25">
      <c r="A512" s="28"/>
      <c r="B512" s="28"/>
      <c r="G512" s="269"/>
      <c r="H512" s="28"/>
      <c r="I512" s="28"/>
      <c r="J512" s="395"/>
      <c r="K512" s="395"/>
      <c r="L512" s="395"/>
      <c r="M512" s="395"/>
      <c r="N512" s="395"/>
      <c r="O512" s="395"/>
      <c r="P512" s="395"/>
      <c r="Q512" s="395"/>
      <c r="R512" s="395"/>
      <c r="S512" s="395"/>
      <c r="T512" s="395"/>
      <c r="U512" s="395"/>
      <c r="V512" s="395"/>
      <c r="W512" s="395"/>
      <c r="X512" s="395"/>
    </row>
    <row r="513" spans="1:24" s="39" customFormat="1" x14ac:dyDescent="0.25">
      <c r="A513" s="28"/>
      <c r="B513" s="28"/>
      <c r="G513" s="269"/>
      <c r="H513" s="28"/>
      <c r="I513" s="28"/>
      <c r="J513" s="395"/>
      <c r="K513" s="395"/>
      <c r="L513" s="395"/>
      <c r="M513" s="395"/>
      <c r="N513" s="395"/>
      <c r="O513" s="395"/>
      <c r="P513" s="395"/>
      <c r="Q513" s="395"/>
      <c r="R513" s="395"/>
      <c r="S513" s="395"/>
      <c r="T513" s="395"/>
      <c r="U513" s="395"/>
      <c r="V513" s="395"/>
      <c r="W513" s="395"/>
      <c r="X513" s="395"/>
    </row>
    <row r="514" spans="1:24" s="39" customFormat="1" x14ac:dyDescent="0.25">
      <c r="A514" s="28"/>
      <c r="B514" s="28"/>
      <c r="G514" s="269"/>
      <c r="H514" s="28"/>
      <c r="I514" s="28"/>
      <c r="J514" s="395"/>
      <c r="K514" s="395"/>
      <c r="L514" s="395"/>
      <c r="M514" s="395"/>
      <c r="N514" s="395"/>
      <c r="O514" s="395"/>
      <c r="P514" s="395"/>
      <c r="Q514" s="395"/>
      <c r="R514" s="395"/>
      <c r="S514" s="395"/>
      <c r="T514" s="395"/>
      <c r="U514" s="395"/>
      <c r="V514" s="395"/>
      <c r="W514" s="395"/>
      <c r="X514" s="395"/>
    </row>
    <row r="515" spans="1:24" s="39" customFormat="1" x14ac:dyDescent="0.25">
      <c r="A515" s="28"/>
      <c r="B515" s="28"/>
      <c r="G515" s="269"/>
      <c r="H515" s="28"/>
      <c r="I515" s="28"/>
      <c r="J515" s="395"/>
      <c r="K515" s="395"/>
      <c r="L515" s="395"/>
      <c r="M515" s="395"/>
      <c r="N515" s="395"/>
      <c r="O515" s="395"/>
      <c r="P515" s="395"/>
      <c r="Q515" s="395"/>
      <c r="R515" s="395"/>
      <c r="S515" s="395"/>
      <c r="T515" s="395"/>
      <c r="U515" s="395"/>
      <c r="V515" s="395"/>
      <c r="W515" s="395"/>
      <c r="X515" s="395"/>
    </row>
    <row r="516" spans="1:24" s="39" customFormat="1" x14ac:dyDescent="0.25">
      <c r="A516" s="28"/>
      <c r="B516" s="28"/>
      <c r="G516" s="269"/>
      <c r="H516" s="28"/>
      <c r="I516" s="28"/>
      <c r="J516" s="395"/>
      <c r="K516" s="395"/>
      <c r="L516" s="395"/>
      <c r="M516" s="395"/>
      <c r="N516" s="395"/>
      <c r="O516" s="395"/>
      <c r="P516" s="395"/>
      <c r="Q516" s="395"/>
      <c r="R516" s="395"/>
      <c r="S516" s="395"/>
      <c r="T516" s="395"/>
      <c r="U516" s="395"/>
      <c r="V516" s="395"/>
      <c r="W516" s="395"/>
      <c r="X516" s="395"/>
    </row>
    <row r="517" spans="1:24" s="39" customFormat="1" x14ac:dyDescent="0.25">
      <c r="A517" s="28"/>
      <c r="B517" s="28"/>
      <c r="G517" s="269"/>
      <c r="H517" s="28"/>
      <c r="I517" s="28"/>
      <c r="J517" s="395"/>
      <c r="K517" s="395"/>
      <c r="L517" s="395"/>
      <c r="M517" s="395"/>
      <c r="N517" s="395"/>
      <c r="O517" s="395"/>
      <c r="P517" s="395"/>
      <c r="Q517" s="395"/>
      <c r="R517" s="395"/>
      <c r="S517" s="395"/>
      <c r="T517" s="395"/>
      <c r="U517" s="395"/>
      <c r="V517" s="395"/>
      <c r="W517" s="395"/>
      <c r="X517" s="395"/>
    </row>
    <row r="518" spans="1:24" s="39" customFormat="1" x14ac:dyDescent="0.25">
      <c r="A518" s="28"/>
      <c r="B518" s="28"/>
      <c r="G518" s="269"/>
      <c r="H518" s="28"/>
      <c r="I518" s="28"/>
      <c r="J518" s="395"/>
      <c r="K518" s="395"/>
      <c r="L518" s="395"/>
      <c r="M518" s="395"/>
      <c r="N518" s="395"/>
      <c r="O518" s="395"/>
      <c r="P518" s="395"/>
      <c r="Q518" s="395"/>
      <c r="R518" s="395"/>
      <c r="S518" s="395"/>
      <c r="T518" s="395"/>
      <c r="U518" s="395"/>
      <c r="V518" s="395"/>
      <c r="W518" s="395"/>
      <c r="X518" s="395"/>
    </row>
    <row r="519" spans="1:24" s="39" customFormat="1" x14ac:dyDescent="0.25">
      <c r="A519" s="28"/>
      <c r="B519" s="28"/>
      <c r="G519" s="269"/>
      <c r="H519" s="28"/>
      <c r="I519" s="28"/>
      <c r="J519" s="395"/>
      <c r="K519" s="395"/>
      <c r="L519" s="395"/>
      <c r="M519" s="395"/>
      <c r="N519" s="395"/>
      <c r="O519" s="395"/>
      <c r="P519" s="395"/>
      <c r="Q519" s="395"/>
      <c r="R519" s="395"/>
      <c r="S519" s="395"/>
      <c r="T519" s="395"/>
      <c r="U519" s="395"/>
      <c r="V519" s="395"/>
      <c r="W519" s="395"/>
      <c r="X519" s="395"/>
    </row>
    <row r="520" spans="1:24" s="39" customFormat="1" x14ac:dyDescent="0.25">
      <c r="A520" s="28"/>
      <c r="B520" s="28"/>
      <c r="G520" s="269"/>
      <c r="H520" s="28"/>
      <c r="I520" s="28"/>
      <c r="J520" s="395"/>
      <c r="K520" s="395"/>
      <c r="L520" s="395"/>
      <c r="M520" s="395"/>
      <c r="N520" s="395"/>
      <c r="O520" s="395"/>
      <c r="P520" s="395"/>
      <c r="Q520" s="395"/>
      <c r="R520" s="395"/>
      <c r="S520" s="395"/>
      <c r="T520" s="395"/>
      <c r="U520" s="395"/>
      <c r="V520" s="395"/>
      <c r="W520" s="395"/>
      <c r="X520" s="395"/>
    </row>
    <row r="521" spans="1:24" s="39" customFormat="1" x14ac:dyDescent="0.25">
      <c r="A521" s="28"/>
      <c r="B521" s="28"/>
      <c r="G521" s="269"/>
      <c r="H521" s="28"/>
      <c r="I521" s="28"/>
      <c r="J521" s="395"/>
      <c r="K521" s="395"/>
      <c r="L521" s="395"/>
      <c r="M521" s="395"/>
      <c r="N521" s="395"/>
      <c r="O521" s="395"/>
      <c r="P521" s="395"/>
      <c r="Q521" s="395"/>
      <c r="R521" s="395"/>
      <c r="S521" s="395"/>
      <c r="T521" s="395"/>
      <c r="U521" s="395"/>
      <c r="V521" s="395"/>
      <c r="W521" s="395"/>
      <c r="X521" s="395"/>
    </row>
    <row r="522" spans="1:24" s="39" customFormat="1" x14ac:dyDescent="0.25">
      <c r="A522" s="28"/>
      <c r="B522" s="28"/>
      <c r="G522" s="269"/>
      <c r="H522" s="28"/>
      <c r="I522" s="28"/>
      <c r="J522" s="395"/>
      <c r="K522" s="395"/>
      <c r="L522" s="395"/>
      <c r="M522" s="395"/>
      <c r="N522" s="395"/>
      <c r="O522" s="395"/>
      <c r="P522" s="395"/>
      <c r="Q522" s="395"/>
      <c r="R522" s="395"/>
      <c r="S522" s="395"/>
      <c r="T522" s="395"/>
      <c r="U522" s="395"/>
      <c r="V522" s="395"/>
      <c r="W522" s="395"/>
      <c r="X522" s="395"/>
    </row>
    <row r="523" spans="1:24" s="39" customFormat="1" x14ac:dyDescent="0.25">
      <c r="A523" s="28"/>
      <c r="B523" s="28"/>
      <c r="G523" s="269"/>
      <c r="H523" s="28"/>
      <c r="I523" s="28"/>
      <c r="J523" s="395"/>
      <c r="K523" s="395"/>
      <c r="L523" s="395"/>
      <c r="M523" s="395"/>
      <c r="N523" s="395"/>
      <c r="O523" s="395"/>
      <c r="P523" s="395"/>
      <c r="Q523" s="395"/>
      <c r="R523" s="395"/>
      <c r="S523" s="395"/>
      <c r="T523" s="395"/>
      <c r="U523" s="395"/>
      <c r="V523" s="395"/>
      <c r="W523" s="395"/>
      <c r="X523" s="395"/>
    </row>
    <row r="524" spans="1:24" s="39" customFormat="1" x14ac:dyDescent="0.25">
      <c r="A524" s="28"/>
      <c r="B524" s="28"/>
      <c r="G524" s="269"/>
      <c r="H524" s="28"/>
      <c r="I524" s="28"/>
      <c r="J524" s="395"/>
      <c r="K524" s="395"/>
      <c r="L524" s="395"/>
      <c r="M524" s="395"/>
      <c r="N524" s="395"/>
      <c r="O524" s="395"/>
      <c r="P524" s="395"/>
      <c r="Q524" s="395"/>
      <c r="R524" s="395"/>
      <c r="S524" s="395"/>
      <c r="T524" s="395"/>
      <c r="U524" s="395"/>
      <c r="V524" s="395"/>
      <c r="W524" s="395"/>
      <c r="X524" s="395"/>
    </row>
    <row r="525" spans="1:24" s="39" customFormat="1" x14ac:dyDescent="0.25">
      <c r="A525" s="28"/>
      <c r="B525" s="28"/>
      <c r="G525" s="269"/>
      <c r="H525" s="28"/>
      <c r="I525" s="28"/>
      <c r="J525" s="395"/>
      <c r="K525" s="395"/>
      <c r="L525" s="395"/>
      <c r="M525" s="395"/>
      <c r="N525" s="395"/>
      <c r="O525" s="395"/>
      <c r="P525" s="395"/>
      <c r="Q525" s="395"/>
      <c r="R525" s="395"/>
      <c r="S525" s="395"/>
      <c r="T525" s="395"/>
      <c r="U525" s="395"/>
      <c r="V525" s="395"/>
      <c r="W525" s="395"/>
      <c r="X525" s="395"/>
    </row>
    <row r="526" spans="1:24" s="39" customFormat="1" x14ac:dyDescent="0.25">
      <c r="A526" s="28"/>
      <c r="B526" s="28"/>
      <c r="G526" s="269"/>
      <c r="H526" s="28"/>
      <c r="I526" s="28"/>
      <c r="J526" s="395"/>
      <c r="K526" s="395"/>
      <c r="L526" s="395"/>
      <c r="M526" s="395"/>
      <c r="N526" s="395"/>
      <c r="O526" s="395"/>
      <c r="P526" s="395"/>
      <c r="Q526" s="395"/>
      <c r="R526" s="395"/>
      <c r="S526" s="395"/>
      <c r="T526" s="395"/>
      <c r="U526" s="395"/>
      <c r="V526" s="395"/>
      <c r="W526" s="395"/>
      <c r="X526" s="395"/>
    </row>
    <row r="527" spans="1:24" s="39" customFormat="1" x14ac:dyDescent="0.25">
      <c r="A527" s="28"/>
      <c r="B527" s="28"/>
      <c r="G527" s="269"/>
      <c r="H527" s="28"/>
      <c r="I527" s="28"/>
      <c r="J527" s="395"/>
      <c r="K527" s="395"/>
      <c r="L527" s="395"/>
      <c r="M527" s="395"/>
      <c r="N527" s="395"/>
      <c r="O527" s="395"/>
      <c r="P527" s="395"/>
      <c r="Q527" s="395"/>
      <c r="R527" s="395"/>
      <c r="S527" s="395"/>
      <c r="T527" s="395"/>
      <c r="U527" s="395"/>
      <c r="V527" s="395"/>
      <c r="W527" s="395"/>
      <c r="X527" s="395"/>
    </row>
    <row r="528" spans="1:24" s="39" customFormat="1" x14ac:dyDescent="0.25">
      <c r="A528" s="28"/>
      <c r="B528" s="28"/>
      <c r="G528" s="269"/>
      <c r="H528" s="28"/>
      <c r="I528" s="28"/>
      <c r="J528" s="395"/>
      <c r="K528" s="395"/>
      <c r="L528" s="395"/>
      <c r="M528" s="395"/>
      <c r="N528" s="395"/>
      <c r="O528" s="395"/>
      <c r="P528" s="395"/>
      <c r="Q528" s="395"/>
      <c r="R528" s="395"/>
      <c r="S528" s="395"/>
      <c r="T528" s="395"/>
      <c r="U528" s="395"/>
      <c r="V528" s="395"/>
      <c r="W528" s="395"/>
      <c r="X528" s="395"/>
    </row>
    <row r="529" spans="1:24" s="39" customFormat="1" x14ac:dyDescent="0.25">
      <c r="A529" s="28"/>
      <c r="B529" s="28"/>
      <c r="G529" s="269"/>
      <c r="H529" s="28"/>
      <c r="I529" s="28"/>
      <c r="J529" s="395"/>
      <c r="K529" s="395"/>
      <c r="L529" s="395"/>
      <c r="M529" s="395"/>
      <c r="N529" s="395"/>
      <c r="O529" s="395"/>
      <c r="P529" s="395"/>
      <c r="Q529" s="395"/>
      <c r="R529" s="395"/>
      <c r="S529" s="395"/>
      <c r="T529" s="395"/>
      <c r="U529" s="395"/>
      <c r="V529" s="395"/>
      <c r="W529" s="395"/>
      <c r="X529" s="395"/>
    </row>
    <row r="530" spans="1:24" s="39" customFormat="1" x14ac:dyDescent="0.25">
      <c r="A530" s="28"/>
      <c r="B530" s="28"/>
      <c r="G530" s="269"/>
      <c r="H530" s="28"/>
      <c r="I530" s="28"/>
      <c r="J530" s="395"/>
      <c r="K530" s="395"/>
      <c r="L530" s="395"/>
      <c r="M530" s="395"/>
      <c r="N530" s="395"/>
      <c r="O530" s="395"/>
      <c r="P530" s="395"/>
      <c r="Q530" s="395"/>
      <c r="R530" s="395"/>
      <c r="S530" s="395"/>
      <c r="T530" s="395"/>
      <c r="U530" s="395"/>
      <c r="V530" s="395"/>
      <c r="W530" s="395"/>
      <c r="X530" s="395"/>
    </row>
    <row r="531" spans="1:24" s="39" customFormat="1" x14ac:dyDescent="0.25">
      <c r="A531" s="28"/>
      <c r="B531" s="28"/>
      <c r="G531" s="269"/>
      <c r="H531" s="28"/>
      <c r="I531" s="28"/>
      <c r="J531" s="395"/>
      <c r="K531" s="395"/>
      <c r="L531" s="395"/>
      <c r="M531" s="395"/>
      <c r="N531" s="395"/>
      <c r="O531" s="395"/>
      <c r="P531" s="395"/>
      <c r="Q531" s="395"/>
      <c r="R531" s="395"/>
      <c r="S531" s="395"/>
      <c r="T531" s="395"/>
      <c r="U531" s="395"/>
      <c r="V531" s="395"/>
      <c r="W531" s="395"/>
      <c r="X531" s="395"/>
    </row>
    <row r="532" spans="1:24" s="39" customFormat="1" x14ac:dyDescent="0.25">
      <c r="A532" s="28"/>
      <c r="B532" s="28"/>
      <c r="G532" s="269"/>
      <c r="H532" s="28"/>
      <c r="I532" s="28"/>
      <c r="J532" s="395"/>
      <c r="K532" s="395"/>
      <c r="L532" s="395"/>
      <c r="M532" s="395"/>
      <c r="N532" s="395"/>
      <c r="O532" s="395"/>
      <c r="P532" s="395"/>
      <c r="Q532" s="395"/>
      <c r="R532" s="395"/>
      <c r="S532" s="395"/>
      <c r="T532" s="395"/>
      <c r="U532" s="395"/>
      <c r="V532" s="395"/>
      <c r="W532" s="395"/>
      <c r="X532" s="395"/>
    </row>
    <row r="533" spans="1:24" s="39" customFormat="1" x14ac:dyDescent="0.25">
      <c r="A533" s="28"/>
      <c r="B533" s="28"/>
      <c r="G533" s="269"/>
      <c r="H533" s="28"/>
      <c r="I533" s="28"/>
      <c r="J533" s="395"/>
      <c r="K533" s="395"/>
      <c r="L533" s="395"/>
      <c r="M533" s="395"/>
      <c r="N533" s="395"/>
      <c r="O533" s="395"/>
      <c r="P533" s="395"/>
      <c r="Q533" s="395"/>
      <c r="R533" s="395"/>
      <c r="S533" s="395"/>
      <c r="T533" s="395"/>
      <c r="U533" s="395"/>
      <c r="V533" s="395"/>
      <c r="W533" s="395"/>
      <c r="X533" s="395"/>
    </row>
  </sheetData>
  <mergeCells count="38">
    <mergeCell ref="B66:B69"/>
    <mergeCell ref="B70:B71"/>
    <mergeCell ref="A47:A50"/>
    <mergeCell ref="B47:B49"/>
    <mergeCell ref="C47:C50"/>
    <mergeCell ref="C51:C54"/>
    <mergeCell ref="A52:A59"/>
    <mergeCell ref="B52:B56"/>
    <mergeCell ref="C55:C56"/>
    <mergeCell ref="B57:B58"/>
    <mergeCell ref="A35:A40"/>
    <mergeCell ref="B36:B38"/>
    <mergeCell ref="C36:C38"/>
    <mergeCell ref="B39:B40"/>
    <mergeCell ref="A42:A45"/>
    <mergeCell ref="B42:B44"/>
    <mergeCell ref="C42:C44"/>
    <mergeCell ref="A21:I21"/>
    <mergeCell ref="A22:A33"/>
    <mergeCell ref="B22:B26"/>
    <mergeCell ref="C22:C26"/>
    <mergeCell ref="B27:B30"/>
    <mergeCell ref="B31:B33"/>
    <mergeCell ref="C31:C33"/>
    <mergeCell ref="A11:A20"/>
    <mergeCell ref="B11:B14"/>
    <mergeCell ref="C11:C14"/>
    <mergeCell ref="B15:B17"/>
    <mergeCell ref="C15:C17"/>
    <mergeCell ref="B18:B20"/>
    <mergeCell ref="C18:C20"/>
    <mergeCell ref="A4:A9"/>
    <mergeCell ref="B4:B5"/>
    <mergeCell ref="C4:C5"/>
    <mergeCell ref="B6:B7"/>
    <mergeCell ref="C6:C7"/>
    <mergeCell ref="B8:B9"/>
    <mergeCell ref="C8:C9"/>
  </mergeCells>
  <conditionalFormatting sqref="H49">
    <cfRule type="iconSet" priority="1">
      <iconSet iconSet="4TrafficLights" showValue="0" reverse="1">
        <cfvo type="percent" val="0"/>
        <cfvo type="num" val="2"/>
        <cfvo type="num" val="3"/>
        <cfvo type="num" val="4"/>
      </iconSet>
    </cfRule>
    <cfRule type="iconSet" priority="2">
      <iconSet iconSet="4TrafficLights">
        <cfvo type="percent" val="0"/>
        <cfvo type="percent" val="25"/>
        <cfvo type="percent" val="50"/>
        <cfvo type="percent" val="75"/>
      </iconSet>
    </cfRule>
  </conditionalFormatting>
  <conditionalFormatting sqref="H5">
    <cfRule type="iconSet" priority="53">
      <iconSet iconSet="4TrafficLights" showValue="0" reverse="1">
        <cfvo type="percent" val="0"/>
        <cfvo type="num" val="2"/>
        <cfvo type="num" val="3"/>
        <cfvo type="num" val="4"/>
      </iconSet>
    </cfRule>
    <cfRule type="iconSet" priority="54">
      <iconSet iconSet="4TrafficLights">
        <cfvo type="percent" val="0"/>
        <cfvo type="percent" val="25"/>
        <cfvo type="percent" val="50"/>
        <cfvo type="percent" val="75"/>
      </iconSet>
    </cfRule>
  </conditionalFormatting>
  <conditionalFormatting sqref="I5">
    <cfRule type="iconSet" priority="55">
      <iconSet iconSet="3Flags" showValue="0" reverse="1">
        <cfvo type="percent" val="0"/>
        <cfvo type="num" val="2"/>
        <cfvo type="num" val="3"/>
      </iconSet>
    </cfRule>
  </conditionalFormatting>
  <conditionalFormatting sqref="H60:H63 H6:H9 H4 H47 H22:H27 H35:H40 H11:H20 H42:H45 H52:H53 H30:H33">
    <cfRule type="iconSet" priority="56">
      <iconSet iconSet="4TrafficLights" showValue="0" reverse="1">
        <cfvo type="percent" val="0"/>
        <cfvo type="num" val="2"/>
        <cfvo type="num" val="3"/>
        <cfvo type="num" val="4"/>
      </iconSet>
    </cfRule>
    <cfRule type="iconSet" priority="57">
      <iconSet iconSet="4TrafficLights">
        <cfvo type="percent" val="0"/>
        <cfvo type="percent" val="25"/>
        <cfvo type="percent" val="50"/>
        <cfvo type="percent" val="75"/>
      </iconSet>
    </cfRule>
  </conditionalFormatting>
  <conditionalFormatting sqref="I60:I63 I6:I9 I4 I47 I22:I27 I35:I40 I11:I20 I42:I45 I52:I53 I30:I33">
    <cfRule type="iconSet" priority="58">
      <iconSet iconSet="3Flags" showValue="0" reverse="1">
        <cfvo type="percent" val="0"/>
        <cfvo type="num" val="2"/>
        <cfvo type="num" val="3"/>
      </iconSet>
    </cfRule>
  </conditionalFormatting>
  <conditionalFormatting sqref="I55">
    <cfRule type="iconSet" priority="61">
      <iconSet iconSet="3Flags" showValue="0" reverse="1">
        <cfvo type="percent" val="0"/>
        <cfvo type="num" val="2"/>
        <cfvo type="num" val="3"/>
      </iconSet>
    </cfRule>
  </conditionalFormatting>
  <conditionalFormatting sqref="I58">
    <cfRule type="iconSet" priority="52">
      <iconSet iconSet="3Flags" showValue="0" reverse="1">
        <cfvo type="percent" val="0"/>
        <cfvo type="num" val="2"/>
        <cfvo type="num" val="3"/>
      </iconSet>
    </cfRule>
  </conditionalFormatting>
  <conditionalFormatting sqref="H3">
    <cfRule type="iconSet" priority="47">
      <iconSet iconSet="4TrafficLights" showValue="0" reverse="1">
        <cfvo type="percent" val="0"/>
        <cfvo type="num" val="2"/>
        <cfvo type="num" val="3"/>
        <cfvo type="num" val="4"/>
      </iconSet>
    </cfRule>
    <cfRule type="iconSet" priority="48">
      <iconSet iconSet="4TrafficLights">
        <cfvo type="percent" val="0"/>
        <cfvo type="percent" val="25"/>
        <cfvo type="percent" val="50"/>
        <cfvo type="percent" val="75"/>
      </iconSet>
    </cfRule>
  </conditionalFormatting>
  <conditionalFormatting sqref="I3">
    <cfRule type="iconSet" priority="49">
      <iconSet iconSet="3Flags" showValue="0" reverse="1">
        <cfvo type="percent" val="0"/>
        <cfvo type="num" val="2"/>
        <cfvo type="num" val="3"/>
      </iconSet>
    </cfRule>
  </conditionalFormatting>
  <conditionalFormatting sqref="H10">
    <cfRule type="iconSet" priority="43">
      <iconSet iconSet="4TrafficLights" showValue="0" reverse="1">
        <cfvo type="percent" val="0"/>
        <cfvo type="num" val="2"/>
        <cfvo type="num" val="3"/>
        <cfvo type="num" val="4"/>
      </iconSet>
    </cfRule>
    <cfRule type="iconSet" priority="44">
      <iconSet iconSet="4TrafficLights">
        <cfvo type="percent" val="0"/>
        <cfvo type="percent" val="25"/>
        <cfvo type="percent" val="50"/>
        <cfvo type="percent" val="75"/>
      </iconSet>
    </cfRule>
  </conditionalFormatting>
  <conditionalFormatting sqref="I10">
    <cfRule type="iconSet" priority="45">
      <iconSet iconSet="3Flags" showValue="0" reverse="1">
        <cfvo type="percent" val="0"/>
        <cfvo type="num" val="2"/>
        <cfvo type="num" val="3"/>
      </iconSet>
    </cfRule>
  </conditionalFormatting>
  <conditionalFormatting sqref="H34">
    <cfRule type="iconSet" priority="39">
      <iconSet iconSet="4TrafficLights" showValue="0" reverse="1">
        <cfvo type="percent" val="0"/>
        <cfvo type="num" val="2"/>
        <cfvo type="num" val="3"/>
        <cfvo type="num" val="4"/>
      </iconSet>
    </cfRule>
    <cfRule type="iconSet" priority="40">
      <iconSet iconSet="4TrafficLights">
        <cfvo type="percent" val="0"/>
        <cfvo type="percent" val="25"/>
        <cfvo type="percent" val="50"/>
        <cfvo type="percent" val="75"/>
      </iconSet>
    </cfRule>
  </conditionalFormatting>
  <conditionalFormatting sqref="I34">
    <cfRule type="iconSet" priority="41">
      <iconSet iconSet="3Flags" showValue="0" reverse="1">
        <cfvo type="percent" val="0"/>
        <cfvo type="num" val="2"/>
        <cfvo type="num" val="3"/>
      </iconSet>
    </cfRule>
  </conditionalFormatting>
  <conditionalFormatting sqref="H46">
    <cfRule type="iconSet" priority="35">
      <iconSet iconSet="4TrafficLights" showValue="0" reverse="1">
        <cfvo type="percent" val="0"/>
        <cfvo type="num" val="2"/>
        <cfvo type="num" val="3"/>
        <cfvo type="num" val="4"/>
      </iconSet>
    </cfRule>
    <cfRule type="iconSet" priority="36">
      <iconSet iconSet="4TrafficLights">
        <cfvo type="percent" val="0"/>
        <cfvo type="percent" val="25"/>
        <cfvo type="percent" val="50"/>
        <cfvo type="percent" val="75"/>
      </iconSet>
    </cfRule>
  </conditionalFormatting>
  <conditionalFormatting sqref="I46">
    <cfRule type="iconSet" priority="37">
      <iconSet iconSet="3Flags" showValue="0" reverse="1">
        <cfvo type="percent" val="0"/>
        <cfvo type="num" val="2"/>
        <cfvo type="num" val="3"/>
      </iconSet>
    </cfRule>
  </conditionalFormatting>
  <conditionalFormatting sqref="H41">
    <cfRule type="iconSet" priority="31">
      <iconSet iconSet="4TrafficLights" showValue="0" reverse="1">
        <cfvo type="percent" val="0"/>
        <cfvo type="num" val="2"/>
        <cfvo type="num" val="3"/>
        <cfvo type="num" val="4"/>
      </iconSet>
    </cfRule>
    <cfRule type="iconSet" priority="32">
      <iconSet iconSet="4TrafficLights">
        <cfvo type="percent" val="0"/>
        <cfvo type="percent" val="25"/>
        <cfvo type="percent" val="50"/>
        <cfvo type="percent" val="75"/>
      </iconSet>
    </cfRule>
  </conditionalFormatting>
  <conditionalFormatting sqref="I41">
    <cfRule type="iconSet" priority="33">
      <iconSet iconSet="3Flags" showValue="0" reverse="1">
        <cfvo type="percent" val="0"/>
        <cfvo type="num" val="2"/>
        <cfvo type="num" val="3"/>
      </iconSet>
    </cfRule>
  </conditionalFormatting>
  <conditionalFormatting sqref="H51">
    <cfRule type="iconSet" priority="27">
      <iconSet iconSet="4TrafficLights" showValue="0" reverse="1">
        <cfvo type="percent" val="0"/>
        <cfvo type="num" val="2"/>
        <cfvo type="num" val="3"/>
        <cfvo type="num" val="4"/>
      </iconSet>
    </cfRule>
    <cfRule type="iconSet" priority="28">
      <iconSet iconSet="4TrafficLights">
        <cfvo type="percent" val="0"/>
        <cfvo type="percent" val="25"/>
        <cfvo type="percent" val="50"/>
        <cfvo type="percent" val="75"/>
      </iconSet>
    </cfRule>
  </conditionalFormatting>
  <conditionalFormatting sqref="I51">
    <cfRule type="iconSet" priority="29">
      <iconSet iconSet="3Flags" showValue="0" reverse="1">
        <cfvo type="percent" val="0"/>
        <cfvo type="num" val="2"/>
        <cfvo type="num" val="3"/>
      </iconSet>
    </cfRule>
  </conditionalFormatting>
  <conditionalFormatting sqref="H54">
    <cfRule type="iconSet" priority="21">
      <iconSet iconSet="4TrafficLights" showValue="0" reverse="1">
        <cfvo type="percent" val="0"/>
        <cfvo type="num" val="2"/>
        <cfvo type="num" val="3"/>
        <cfvo type="num" val="4"/>
      </iconSet>
    </cfRule>
    <cfRule type="iconSet" priority="22">
      <iconSet iconSet="4TrafficLights">
        <cfvo type="percent" val="0"/>
        <cfvo type="percent" val="25"/>
        <cfvo type="percent" val="50"/>
        <cfvo type="percent" val="75"/>
      </iconSet>
    </cfRule>
  </conditionalFormatting>
  <conditionalFormatting sqref="I54">
    <cfRule type="iconSet" priority="23">
      <iconSet iconSet="3Flags" showValue="0" reverse="1">
        <cfvo type="percent" val="0"/>
        <cfvo type="num" val="2"/>
        <cfvo type="num" val="3"/>
      </iconSet>
    </cfRule>
  </conditionalFormatting>
  <conditionalFormatting sqref="H28">
    <cfRule type="iconSet" priority="16">
      <iconSet iconSet="4TrafficLights" showValue="0" reverse="1">
        <cfvo type="percent" val="0"/>
        <cfvo type="num" val="2"/>
        <cfvo type="num" val="3"/>
        <cfvo type="num" val="4"/>
      </iconSet>
    </cfRule>
    <cfRule type="iconSet" priority="17">
      <iconSet iconSet="4TrafficLights">
        <cfvo type="percent" val="0"/>
        <cfvo type="percent" val="25"/>
        <cfvo type="percent" val="50"/>
        <cfvo type="percent" val="75"/>
      </iconSet>
    </cfRule>
  </conditionalFormatting>
  <conditionalFormatting sqref="I28">
    <cfRule type="iconSet" priority="18">
      <iconSet iconSet="3Flags" showValue="0" reverse="1">
        <cfvo type="percent" val="0"/>
        <cfvo type="num" val="2"/>
        <cfvo type="num" val="3"/>
      </iconSet>
    </cfRule>
  </conditionalFormatting>
  <conditionalFormatting sqref="H29">
    <cfRule type="iconSet" priority="11">
      <iconSet iconSet="4TrafficLights" showValue="0" reverse="1">
        <cfvo type="percent" val="0"/>
        <cfvo type="num" val="2"/>
        <cfvo type="num" val="3"/>
        <cfvo type="num" val="4"/>
      </iconSet>
    </cfRule>
    <cfRule type="iconSet" priority="12">
      <iconSet iconSet="4TrafficLights">
        <cfvo type="percent" val="0"/>
        <cfvo type="percent" val="25"/>
        <cfvo type="percent" val="50"/>
        <cfvo type="percent" val="75"/>
      </iconSet>
    </cfRule>
  </conditionalFormatting>
  <conditionalFormatting sqref="I29">
    <cfRule type="iconSet" priority="13">
      <iconSet iconSet="3Flags" showValue="0" reverse="1">
        <cfvo type="percent" val="0"/>
        <cfvo type="num" val="2"/>
        <cfvo type="num" val="3"/>
      </iconSet>
    </cfRule>
  </conditionalFormatting>
  <conditionalFormatting sqref="H48">
    <cfRule type="iconSet" priority="6">
      <iconSet iconSet="4TrafficLights" showValue="0" reverse="1">
        <cfvo type="percent" val="0"/>
        <cfvo type="num" val="2"/>
        <cfvo type="num" val="3"/>
        <cfvo type="num" val="4"/>
      </iconSet>
    </cfRule>
    <cfRule type="iconSet" priority="7">
      <iconSet iconSet="4TrafficLights">
        <cfvo type="percent" val="0"/>
        <cfvo type="percent" val="25"/>
        <cfvo type="percent" val="50"/>
        <cfvo type="percent" val="75"/>
      </iconSet>
    </cfRule>
  </conditionalFormatting>
  <conditionalFormatting sqref="I48">
    <cfRule type="iconSet" priority="8">
      <iconSet iconSet="3Flags" showValue="0" reverse="1">
        <cfvo type="percent" val="0"/>
        <cfvo type="num" val="2"/>
        <cfvo type="num" val="3"/>
      </iconSet>
    </cfRule>
  </conditionalFormatting>
  <conditionalFormatting sqref="I49">
    <cfRule type="iconSet" priority="3">
      <iconSet iconSet="3Flags" showValue="0" reverse="1">
        <cfvo type="percent" val="0"/>
        <cfvo type="num" val="2"/>
        <cfvo type="num" val="3"/>
      </iconSet>
    </cfRule>
  </conditionalFormatting>
  <conditionalFormatting sqref="H50">
    <cfRule type="iconSet" priority="62">
      <iconSet iconSet="4TrafficLights" showValue="0" reverse="1">
        <cfvo type="percent" val="0"/>
        <cfvo type="num" val="2"/>
        <cfvo type="num" val="3"/>
        <cfvo type="num" val="4"/>
      </iconSet>
    </cfRule>
    <cfRule type="iconSet" priority="63">
      <iconSet iconSet="4TrafficLights">
        <cfvo type="percent" val="0"/>
        <cfvo type="percent" val="25"/>
        <cfvo type="percent" val="50"/>
        <cfvo type="percent" val="75"/>
      </iconSet>
    </cfRule>
  </conditionalFormatting>
  <conditionalFormatting sqref="I50">
    <cfRule type="iconSet" priority="64">
      <iconSet iconSet="3Flags" showValue="0" reverse="1">
        <cfvo type="percent" val="0"/>
        <cfvo type="num" val="2"/>
        <cfvo type="num" val="3"/>
      </iconSet>
    </cfRule>
  </conditionalFormatting>
  <conditionalFormatting sqref="I56:I57 I59">
    <cfRule type="iconSet" priority="67">
      <iconSet iconSet="3Flags" showValue="0" reverse="1">
        <cfvo type="percent" val="0"/>
        <cfvo type="num" val="2"/>
        <cfvo type="num" val="3"/>
      </iconSe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iconSet" priority="59" id="{A48E112B-DEF4-4AF0-9C08-C87D97C5363D}">
            <x14:iconSet iconSet="5Rating" showValue="0">
              <x14:cfvo type="percent">
                <xm:f>0</xm:f>
              </x14:cfvo>
              <x14:cfvo type="num">
                <xm:f>Lists!$B$3</xm:f>
              </x14:cfvo>
              <x14:cfvo type="num">
                <xm:f>Lists!$B$4</xm:f>
              </x14:cfvo>
              <x14:cfvo type="num">
                <xm:f>Lists!$B$5</xm:f>
              </x14:cfvo>
              <x14:cfvo type="num">
                <xm:f>Lists!$B$6</xm:f>
              </x14:cfvo>
            </x14:iconSet>
          </x14:cfRule>
          <xm:sqref>G52:G53 G47 G35:G40 G4:G9 G11:G20 G22:G27 G42:G45 G55 G30:G33</xm:sqref>
        </x14:conditionalFormatting>
        <x14:conditionalFormatting xmlns:xm="http://schemas.microsoft.com/office/excel/2006/main">
          <x14:cfRule type="iconSet" priority="60" id="{B76BF497-43A8-4AFD-9B86-BB5C47043F09}">
            <x14:iconSet iconSet="4TrafficLights" showValue="0" reverse="1">
              <x14:cfvo type="percent">
                <xm:f>0</xm:f>
              </x14:cfvo>
              <x14:cfvo type="num">
                <xm:f>Lists!$C$4</xm:f>
              </x14:cfvo>
              <x14:cfvo type="num">
                <xm:f>Lists!$C$5</xm:f>
              </x14:cfvo>
              <x14:cfvo type="num">
                <xm:f>Lists!$C$6</xm:f>
              </x14:cfvo>
            </x14:iconSet>
          </x14:cfRule>
          <xm:sqref>H52:H53 H47 H35:H40 H4:H9 H11:H20 H22:H27 H42:H45 H55 H30:H33</xm:sqref>
        </x14:conditionalFormatting>
        <x14:conditionalFormatting xmlns:xm="http://schemas.microsoft.com/office/excel/2006/main">
          <x14:cfRule type="iconSet" priority="50" id="{60948A1B-67A8-485B-B275-D3BC2F97A59E}">
            <x14:iconSet iconSet="5Rating" showValue="0">
              <x14:cfvo type="percent">
                <xm:f>0</xm:f>
              </x14:cfvo>
              <x14:cfvo type="num">
                <xm:f>Lists!$B$3</xm:f>
              </x14:cfvo>
              <x14:cfvo type="num">
                <xm:f>Lists!$B$4</xm:f>
              </x14:cfvo>
              <x14:cfvo type="num">
                <xm:f>Lists!$B$5</xm:f>
              </x14:cfvo>
              <x14:cfvo type="num">
                <xm:f>Lists!$B$6</xm:f>
              </x14:cfvo>
            </x14:iconSet>
          </x14:cfRule>
          <xm:sqref>G58</xm:sqref>
        </x14:conditionalFormatting>
        <x14:conditionalFormatting xmlns:xm="http://schemas.microsoft.com/office/excel/2006/main">
          <x14:cfRule type="iconSet" priority="51" id="{DED3CD4D-7CF2-447D-AEF5-72DFB6858378}">
            <x14:iconSet iconSet="4TrafficLights" showValue="0" reverse="1">
              <x14:cfvo type="percent">
                <xm:f>0</xm:f>
              </x14:cfvo>
              <x14:cfvo type="num">
                <xm:f>Lists!$C$4</xm:f>
              </x14:cfvo>
              <x14:cfvo type="num">
                <xm:f>Lists!$C$5</xm:f>
              </x14:cfvo>
              <x14:cfvo type="num">
                <xm:f>Lists!$C$6</xm:f>
              </x14:cfvo>
            </x14:iconSet>
          </x14:cfRule>
          <xm:sqref>H58</xm:sqref>
        </x14:conditionalFormatting>
        <x14:conditionalFormatting xmlns:xm="http://schemas.microsoft.com/office/excel/2006/main">
          <x14:cfRule type="iconSet" priority="46" id="{B3A91833-9608-48A8-B68F-22ADF2BFAF8E}">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G3</xm:sqref>
        </x14:conditionalFormatting>
        <x14:conditionalFormatting xmlns:xm="http://schemas.microsoft.com/office/excel/2006/main">
          <x14:cfRule type="iconSet" priority="42" id="{F9326A69-4F91-473F-9378-98FF46E8D4E5}">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G10</xm:sqref>
        </x14:conditionalFormatting>
        <x14:conditionalFormatting xmlns:xm="http://schemas.microsoft.com/office/excel/2006/main">
          <x14:cfRule type="iconSet" priority="38" id="{AF019489-0EB7-4AB3-9AA2-2A1938E635B0}">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G34</xm:sqref>
        </x14:conditionalFormatting>
        <x14:conditionalFormatting xmlns:xm="http://schemas.microsoft.com/office/excel/2006/main">
          <x14:cfRule type="iconSet" priority="34" id="{7855E9E6-6240-4FE5-9FB9-9DED8A5362F9}">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G46</xm:sqref>
        </x14:conditionalFormatting>
        <x14:conditionalFormatting xmlns:xm="http://schemas.microsoft.com/office/excel/2006/main">
          <x14:cfRule type="iconSet" priority="30" id="{DE9552CA-159D-403E-852A-9099ECB3DEB9}">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G41</xm:sqref>
        </x14:conditionalFormatting>
        <x14:conditionalFormatting xmlns:xm="http://schemas.microsoft.com/office/excel/2006/main">
          <x14:cfRule type="iconSet" priority="26" id="{03965003-5E80-44E6-B15E-7836791F6D6A}">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G51</xm:sqref>
        </x14:conditionalFormatting>
        <x14:conditionalFormatting xmlns:xm="http://schemas.microsoft.com/office/excel/2006/main">
          <x14:cfRule type="iconSet" priority="24" id="{901BD3C9-503A-4D53-A9C1-5F6E9792641A}">
            <x14:iconSet iconSet="5Rating" showValue="0">
              <x14:cfvo type="percent">
                <xm:f>0</xm:f>
              </x14:cfvo>
              <x14:cfvo type="num">
                <xm:f>Lists!$B$3</xm:f>
              </x14:cfvo>
              <x14:cfvo type="num">
                <xm:f>Lists!$B$4</xm:f>
              </x14:cfvo>
              <x14:cfvo type="num">
                <xm:f>Lists!$B$5</xm:f>
              </x14:cfvo>
              <x14:cfvo type="num">
                <xm:f>Lists!$B$6</xm:f>
              </x14:cfvo>
            </x14:iconSet>
          </x14:cfRule>
          <xm:sqref>G54</xm:sqref>
        </x14:conditionalFormatting>
        <x14:conditionalFormatting xmlns:xm="http://schemas.microsoft.com/office/excel/2006/main">
          <x14:cfRule type="iconSet" priority="25" id="{BD27FCC5-0B0B-4980-960E-F131B3E2ACD8}">
            <x14:iconSet iconSet="4TrafficLights" showValue="0" reverse="1">
              <x14:cfvo type="percent">
                <xm:f>0</xm:f>
              </x14:cfvo>
              <x14:cfvo type="num">
                <xm:f>Lists!$C$4</xm:f>
              </x14:cfvo>
              <x14:cfvo type="num">
                <xm:f>Lists!$C$5</xm:f>
              </x14:cfvo>
              <x14:cfvo type="num">
                <xm:f>Lists!$C$6</xm:f>
              </x14:cfvo>
            </x14:iconSet>
          </x14:cfRule>
          <xm:sqref>H54</xm:sqref>
        </x14:conditionalFormatting>
        <x14:conditionalFormatting xmlns:xm="http://schemas.microsoft.com/office/excel/2006/main">
          <x14:cfRule type="iconSet" priority="19" id="{42A15D9D-6BAF-49D4-BC0A-52FA1923E282}">
            <x14:iconSet iconSet="5Rating" showValue="0">
              <x14:cfvo type="percent">
                <xm:f>0</xm:f>
              </x14:cfvo>
              <x14:cfvo type="num">
                <xm:f>Lists!$B$3</xm:f>
              </x14:cfvo>
              <x14:cfvo type="num">
                <xm:f>Lists!$B$4</xm:f>
              </x14:cfvo>
              <x14:cfvo type="num">
                <xm:f>Lists!$B$5</xm:f>
              </x14:cfvo>
              <x14:cfvo type="num">
                <xm:f>Lists!$B$6</xm:f>
              </x14:cfvo>
            </x14:iconSet>
          </x14:cfRule>
          <xm:sqref>G28</xm:sqref>
        </x14:conditionalFormatting>
        <x14:conditionalFormatting xmlns:xm="http://schemas.microsoft.com/office/excel/2006/main">
          <x14:cfRule type="iconSet" priority="20" id="{6F180838-71D9-4B2F-8D82-5B90F347FAF0}">
            <x14:iconSet iconSet="4TrafficLights" showValue="0" reverse="1">
              <x14:cfvo type="percent">
                <xm:f>0</xm:f>
              </x14:cfvo>
              <x14:cfvo type="num">
                <xm:f>Lists!$C$4</xm:f>
              </x14:cfvo>
              <x14:cfvo type="num">
                <xm:f>Lists!$C$5</xm:f>
              </x14:cfvo>
              <x14:cfvo type="num">
                <xm:f>Lists!$C$6</xm:f>
              </x14:cfvo>
            </x14:iconSet>
          </x14:cfRule>
          <xm:sqref>H28</xm:sqref>
        </x14:conditionalFormatting>
        <x14:conditionalFormatting xmlns:xm="http://schemas.microsoft.com/office/excel/2006/main">
          <x14:cfRule type="iconSet" priority="14" id="{E6E773A3-940B-4C50-8167-95E13C93CF77}">
            <x14:iconSet iconSet="5Rating" showValue="0">
              <x14:cfvo type="percent">
                <xm:f>0</xm:f>
              </x14:cfvo>
              <x14:cfvo type="num">
                <xm:f>Lists!$B$3</xm:f>
              </x14:cfvo>
              <x14:cfvo type="num">
                <xm:f>Lists!$B$4</xm:f>
              </x14:cfvo>
              <x14:cfvo type="num">
                <xm:f>Lists!$B$5</xm:f>
              </x14:cfvo>
              <x14:cfvo type="num">
                <xm:f>Lists!$B$6</xm:f>
              </x14:cfvo>
            </x14:iconSet>
          </x14:cfRule>
          <xm:sqref>G29</xm:sqref>
        </x14:conditionalFormatting>
        <x14:conditionalFormatting xmlns:xm="http://schemas.microsoft.com/office/excel/2006/main">
          <x14:cfRule type="iconSet" priority="15" id="{62006430-9927-46D4-A678-9D9180406280}">
            <x14:iconSet iconSet="4TrafficLights" showValue="0" reverse="1">
              <x14:cfvo type="percent">
                <xm:f>0</xm:f>
              </x14:cfvo>
              <x14:cfvo type="num">
                <xm:f>Lists!$C$4</xm:f>
              </x14:cfvo>
              <x14:cfvo type="num">
                <xm:f>Lists!$C$5</xm:f>
              </x14:cfvo>
              <x14:cfvo type="num">
                <xm:f>Lists!$C$6</xm:f>
              </x14:cfvo>
            </x14:iconSet>
          </x14:cfRule>
          <xm:sqref>H29</xm:sqref>
        </x14:conditionalFormatting>
        <x14:conditionalFormatting xmlns:xm="http://schemas.microsoft.com/office/excel/2006/main">
          <x14:cfRule type="iconSet" priority="9" id="{5A341EEF-23EC-405D-A1EF-AD66F70B6097}">
            <x14:iconSet iconSet="5Rating" showValue="0">
              <x14:cfvo type="percent">
                <xm:f>0</xm:f>
              </x14:cfvo>
              <x14:cfvo type="num">
                <xm:f>Lists!$B$3</xm:f>
              </x14:cfvo>
              <x14:cfvo type="num">
                <xm:f>Lists!$B$4</xm:f>
              </x14:cfvo>
              <x14:cfvo type="num">
                <xm:f>Lists!$B$5</xm:f>
              </x14:cfvo>
              <x14:cfvo type="num">
                <xm:f>Lists!$B$6</xm:f>
              </x14:cfvo>
            </x14:iconSet>
          </x14:cfRule>
          <xm:sqref>G48</xm:sqref>
        </x14:conditionalFormatting>
        <x14:conditionalFormatting xmlns:xm="http://schemas.microsoft.com/office/excel/2006/main">
          <x14:cfRule type="iconSet" priority="10" id="{A666EBFC-45DB-42B0-B506-345504556953}">
            <x14:iconSet iconSet="4TrafficLights" showValue="0" reverse="1">
              <x14:cfvo type="percent">
                <xm:f>0</xm:f>
              </x14:cfvo>
              <x14:cfvo type="num">
                <xm:f>Lists!$C$4</xm:f>
              </x14:cfvo>
              <x14:cfvo type="num">
                <xm:f>Lists!$C$5</xm:f>
              </x14:cfvo>
              <x14:cfvo type="num">
                <xm:f>Lists!$C$6</xm:f>
              </x14:cfvo>
            </x14:iconSet>
          </x14:cfRule>
          <xm:sqref>H48</xm:sqref>
        </x14:conditionalFormatting>
        <x14:conditionalFormatting xmlns:xm="http://schemas.microsoft.com/office/excel/2006/main">
          <x14:cfRule type="iconSet" priority="4" id="{1C7AC9C4-3AAA-4905-AD4B-A3D4D06BBF9E}">
            <x14:iconSet iconSet="5Rating" showValue="0">
              <x14:cfvo type="percent">
                <xm:f>0</xm:f>
              </x14:cfvo>
              <x14:cfvo type="num">
                <xm:f>Lists!$B$3</xm:f>
              </x14:cfvo>
              <x14:cfvo type="num">
                <xm:f>Lists!$B$4</xm:f>
              </x14:cfvo>
              <x14:cfvo type="num">
                <xm:f>Lists!$B$5</xm:f>
              </x14:cfvo>
              <x14:cfvo type="num">
                <xm:f>Lists!$B$6</xm:f>
              </x14:cfvo>
            </x14:iconSet>
          </x14:cfRule>
          <xm:sqref>G49</xm:sqref>
        </x14:conditionalFormatting>
        <x14:conditionalFormatting xmlns:xm="http://schemas.microsoft.com/office/excel/2006/main">
          <x14:cfRule type="iconSet" priority="5" id="{FCB73A0E-37A4-4AE0-AEE7-DA38BE3F3A17}">
            <x14:iconSet iconSet="4TrafficLights" showValue="0" reverse="1">
              <x14:cfvo type="percent">
                <xm:f>0</xm:f>
              </x14:cfvo>
              <x14:cfvo type="num">
                <xm:f>Lists!$C$4</xm:f>
              </x14:cfvo>
              <x14:cfvo type="num">
                <xm:f>Lists!$C$5</xm:f>
              </x14:cfvo>
              <x14:cfvo type="num">
                <xm:f>Lists!$C$6</xm:f>
              </x14:cfvo>
            </x14:iconSet>
          </x14:cfRule>
          <xm:sqref>H49</xm:sqref>
        </x14:conditionalFormatting>
        <x14:conditionalFormatting xmlns:xm="http://schemas.microsoft.com/office/excel/2006/main">
          <x14:cfRule type="iconSet" priority="65" id="{144A5236-4BA1-4240-8D6B-68A053F46586}">
            <x14:iconSet iconSet="5Rating" showValue="0">
              <x14:cfvo type="percent">
                <xm:f>0</xm:f>
              </x14:cfvo>
              <x14:cfvo type="num">
                <xm:f>Lists!$B$3</xm:f>
              </x14:cfvo>
              <x14:cfvo type="num">
                <xm:f>Lists!$B$4</xm:f>
              </x14:cfvo>
              <x14:cfvo type="num">
                <xm:f>Lists!$B$5</xm:f>
              </x14:cfvo>
              <x14:cfvo type="num">
                <xm:f>Lists!$B$6</xm:f>
              </x14:cfvo>
            </x14:iconSet>
          </x14:cfRule>
          <xm:sqref>G50</xm:sqref>
        </x14:conditionalFormatting>
        <x14:conditionalFormatting xmlns:xm="http://schemas.microsoft.com/office/excel/2006/main">
          <x14:cfRule type="iconSet" priority="66" id="{733BD8C0-5150-40C5-9701-6CDE5BF65354}">
            <x14:iconSet iconSet="4TrafficLights" showValue="0" reverse="1">
              <x14:cfvo type="percent">
                <xm:f>0</xm:f>
              </x14:cfvo>
              <x14:cfvo type="num">
                <xm:f>Lists!$C$4</xm:f>
              </x14:cfvo>
              <x14:cfvo type="num">
                <xm:f>Lists!$C$5</xm:f>
              </x14:cfvo>
              <x14:cfvo type="num">
                <xm:f>Lists!$C$6</xm:f>
              </x14:cfvo>
            </x14:iconSet>
          </x14:cfRule>
          <xm:sqref>H50</xm:sqref>
        </x14:conditionalFormatting>
        <x14:conditionalFormatting xmlns:xm="http://schemas.microsoft.com/office/excel/2006/main">
          <x14:cfRule type="iconSet" priority="68" id="{001DA6DD-85A6-4BA6-8186-DBF5C157901C}">
            <x14:iconSet iconSet="5Rating" showValue="0">
              <x14:cfvo type="percent">
                <xm:f>0</xm:f>
              </x14:cfvo>
              <x14:cfvo type="num">
                <xm:f>Lists!$B$3</xm:f>
              </x14:cfvo>
              <x14:cfvo type="num">
                <xm:f>Lists!$B$4</xm:f>
              </x14:cfvo>
              <x14:cfvo type="num">
                <xm:f>Lists!$B$5</xm:f>
              </x14:cfvo>
              <x14:cfvo type="num">
                <xm:f>Lists!$B$6</xm:f>
              </x14:cfvo>
            </x14:iconSet>
          </x14:cfRule>
          <xm:sqref>G56:G57 G59</xm:sqref>
        </x14:conditionalFormatting>
        <x14:conditionalFormatting xmlns:xm="http://schemas.microsoft.com/office/excel/2006/main">
          <x14:cfRule type="iconSet" priority="69" id="{B48DF0C8-84DF-49F4-9A5C-08E46174A3D4}">
            <x14:iconSet iconSet="4TrafficLights" showValue="0" reverse="1">
              <x14:cfvo type="percent">
                <xm:f>0</xm:f>
              </x14:cfvo>
              <x14:cfvo type="num">
                <xm:f>Lists!$C$4</xm:f>
              </x14:cfvo>
              <x14:cfvo type="num">
                <xm:f>Lists!$C$5</xm:f>
              </x14:cfvo>
              <x14:cfvo type="num">
                <xm:f>Lists!$C$6</xm:f>
              </x14:cfvo>
            </x14:iconSet>
          </x14:cfRule>
          <xm:sqref>H56:H57 H59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Lists!$A$2:$A$4</xm:f>
          </x14:formula1>
          <xm:sqref>F22:F59 F4:F20</xm:sqref>
        </x14:dataValidation>
        <x14:dataValidation type="list" allowBlank="1" showInputMessage="1" showErrorMessage="1">
          <x14:formula1>
            <xm:f>Lists!$B$2:$B$6</xm:f>
          </x14:formula1>
          <xm:sqref>G22:G59 G4:G20</xm:sqref>
        </x14:dataValidation>
        <x14:dataValidation type="list" allowBlank="1" showInputMessage="1" showErrorMessage="1">
          <x14:formula1>
            <xm:f>Lists!$C$2:$C$6</xm:f>
          </x14:formula1>
          <xm:sqref>H22:H59 H4:H20</xm:sqref>
        </x14:dataValidation>
        <x14:dataValidation type="list" allowBlank="1" showInputMessage="1" showErrorMessage="1">
          <x14:formula1>
            <xm:f>Lists!$D$2:$D$4</xm:f>
          </x14:formula1>
          <xm:sqref>I22:I59 I4:I20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21" sqref="D21"/>
    </sheetView>
  </sheetViews>
  <sheetFormatPr defaultColWidth="11.25" defaultRowHeight="15.75" x14ac:dyDescent="0.25"/>
  <cols>
    <col min="2" max="2" width="22" customWidth="1"/>
  </cols>
  <sheetData>
    <row r="1" spans="1:4" x14ac:dyDescent="0.25">
      <c r="A1" t="s">
        <v>4</v>
      </c>
      <c r="B1" t="s">
        <v>88</v>
      </c>
      <c r="C1" t="s">
        <v>89</v>
      </c>
      <c r="D1" t="s">
        <v>5</v>
      </c>
    </row>
    <row r="2" spans="1:4" x14ac:dyDescent="0.25">
      <c r="A2" t="s">
        <v>22</v>
      </c>
      <c r="B2">
        <v>0</v>
      </c>
      <c r="C2">
        <v>0</v>
      </c>
      <c r="D2">
        <v>1</v>
      </c>
    </row>
    <row r="3" spans="1:4" x14ac:dyDescent="0.25">
      <c r="A3" t="s">
        <v>23</v>
      </c>
      <c r="B3">
        <v>1</v>
      </c>
      <c r="C3">
        <v>1</v>
      </c>
      <c r="D3">
        <v>2</v>
      </c>
    </row>
    <row r="4" spans="1:4" x14ac:dyDescent="0.25">
      <c r="A4" t="s">
        <v>24</v>
      </c>
      <c r="B4">
        <v>2</v>
      </c>
      <c r="C4">
        <v>2</v>
      </c>
      <c r="D4">
        <v>3</v>
      </c>
    </row>
    <row r="5" spans="1:4" x14ac:dyDescent="0.25">
      <c r="B5">
        <v>3</v>
      </c>
      <c r="C5">
        <v>3</v>
      </c>
    </row>
    <row r="6" spans="1:4" x14ac:dyDescent="0.25">
      <c r="B6">
        <v>4</v>
      </c>
      <c r="C6">
        <v>4</v>
      </c>
    </row>
  </sheetData>
  <sheetProtection password="9DDF" sheet="1" objects="1" scenarios="1" selectLockedCells="1" selectUnlockedCells="1"/>
  <conditionalFormatting sqref="B2:B8">
    <cfRule type="iconSet" priority="8">
      <iconSet iconSet="5Rating">
        <cfvo type="percent" val="0"/>
        <cfvo type="percent" val="20"/>
        <cfvo type="percent" val="40"/>
        <cfvo type="percent" val="60"/>
        <cfvo type="percent" val="80"/>
      </iconSet>
    </cfRule>
  </conditionalFormatting>
  <conditionalFormatting sqref="B2:B8">
    <cfRule type="iconSet" priority="7">
      <iconSet iconSet="5Rating">
        <cfvo type="percent" val="0"/>
        <cfvo type="percent" val="20"/>
        <cfvo type="percent" val="40"/>
        <cfvo type="percent" val="60"/>
        <cfvo type="percent" val="80"/>
      </iconSet>
    </cfRule>
  </conditionalFormatting>
  <conditionalFormatting sqref="C2:C6">
    <cfRule type="iconSet" priority="3">
      <iconSet iconSet="4TrafficLights" reverse="1">
        <cfvo type="percent" val="0"/>
        <cfvo type="num" val="2"/>
        <cfvo type="num" val="3"/>
        <cfvo type="num" val="4"/>
      </iconSet>
    </cfRule>
    <cfRule type="iconSet" priority="4">
      <iconSet iconSet="4TrafficLights">
        <cfvo type="percent" val="0"/>
        <cfvo type="percent" val="25"/>
        <cfvo type="percent" val="50"/>
        <cfvo type="percent" val="75"/>
      </iconSet>
    </cfRule>
    <cfRule type="iconSet" priority="6">
      <iconSet>
        <cfvo type="percent" val="0"/>
        <cfvo type="percent" val="33"/>
        <cfvo type="percent" val="67"/>
      </iconSet>
    </cfRule>
  </conditionalFormatting>
  <conditionalFormatting sqref="B2:B6">
    <cfRule type="iconSet" priority="5">
      <iconSet iconSet="5Rating" showValue="0">
        <cfvo type="percent" val="0"/>
        <cfvo type="num" val="$B$3"/>
        <cfvo type="num" val="$B$4"/>
        <cfvo type="num" val="$B$5"/>
        <cfvo type="num" val="$B$6"/>
      </iconSet>
    </cfRule>
  </conditionalFormatting>
  <conditionalFormatting sqref="D2:D4">
    <cfRule type="iconSet" priority="1">
      <iconSet iconSet="3Flags" reverse="1">
        <cfvo type="percent" val="0"/>
        <cfvo type="num" val="2"/>
        <cfvo type="num" val="3"/>
      </iconSet>
    </cfRule>
    <cfRule type="iconSet" priority="2">
      <iconSet iconSet="3Flags">
        <cfvo type="percent" val="0"/>
        <cfvo type="percent" val="33"/>
        <cfvo type="percent" val="67"/>
      </iconSet>
    </cfRule>
  </conditionalFormatting>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9" sqref="C19"/>
    </sheetView>
  </sheetViews>
  <sheetFormatPr defaultColWidth="11.25" defaultRowHeight="15.7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25" defaultRowHeight="15.7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AG1659"/>
  <sheetViews>
    <sheetView showGridLines="0" tabSelected="1" showRuler="0" zoomScale="85" zoomScaleNormal="85" zoomScalePageLayoutView="70" workbookViewId="0">
      <selection activeCell="B4" sqref="B4:B7"/>
    </sheetView>
  </sheetViews>
  <sheetFormatPr defaultColWidth="11.25" defaultRowHeight="15.75" x14ac:dyDescent="0.25"/>
  <cols>
    <col min="1" max="1" width="10.375" style="449" customWidth="1"/>
    <col min="2" max="2" width="10.5" style="449" customWidth="1"/>
    <col min="3" max="3" width="18.125" style="449" customWidth="1"/>
    <col min="4" max="4" width="19.5" style="451" hidden="1" customWidth="1"/>
    <col min="5" max="5" width="49.875" style="451" customWidth="1"/>
    <col min="6" max="6" width="56.875" style="451" customWidth="1"/>
    <col min="7" max="7" width="13.25" style="80" customWidth="1"/>
    <col min="8" max="8" width="22.125" style="66" customWidth="1"/>
    <col min="9" max="9" width="21.75" style="449" customWidth="1"/>
    <col min="10" max="10" width="26.375" style="449" customWidth="1"/>
    <col min="11" max="29" width="11.25" style="47"/>
    <col min="30" max="16384" width="11.25" style="11"/>
  </cols>
  <sheetData>
    <row r="1" spans="1:29" s="38" customFormat="1" ht="39.950000000000003" customHeight="1" thickBot="1" x14ac:dyDescent="0.3">
      <c r="A1" s="491" t="s">
        <v>0</v>
      </c>
      <c r="B1" s="492"/>
      <c r="C1" s="492" t="s">
        <v>1</v>
      </c>
      <c r="D1" s="492" t="s">
        <v>2</v>
      </c>
      <c r="E1" s="492" t="s">
        <v>3</v>
      </c>
      <c r="F1" s="492" t="s">
        <v>2</v>
      </c>
      <c r="G1" s="534" t="s">
        <v>4</v>
      </c>
      <c r="H1" s="534" t="s">
        <v>88</v>
      </c>
      <c r="I1" s="492" t="s">
        <v>89</v>
      </c>
      <c r="J1" s="555" t="s">
        <v>5</v>
      </c>
      <c r="K1" s="191"/>
      <c r="L1" s="191"/>
      <c r="M1" s="191"/>
      <c r="N1" s="191"/>
      <c r="O1" s="191"/>
      <c r="P1" s="191"/>
      <c r="Q1" s="191"/>
      <c r="R1" s="191"/>
      <c r="S1" s="191"/>
      <c r="T1" s="191"/>
      <c r="U1" s="191"/>
      <c r="V1" s="191"/>
      <c r="W1" s="191"/>
      <c r="X1" s="191"/>
      <c r="Y1" s="191"/>
      <c r="Z1" s="191"/>
      <c r="AA1" s="191"/>
      <c r="AB1" s="191"/>
      <c r="AC1" s="191"/>
    </row>
    <row r="2" spans="1:29" s="33" customFormat="1" ht="16.5" thickTop="1" x14ac:dyDescent="0.25">
      <c r="A2" s="489" t="s">
        <v>99</v>
      </c>
      <c r="B2" s="488"/>
      <c r="C2" s="488"/>
      <c r="D2" s="488"/>
      <c r="E2" s="488"/>
      <c r="F2" s="485"/>
      <c r="G2" s="535"/>
      <c r="H2" s="486"/>
      <c r="I2" s="487"/>
      <c r="J2" s="275"/>
      <c r="K2" s="528"/>
      <c r="L2" s="528"/>
      <c r="M2" s="528"/>
      <c r="N2" s="528"/>
      <c r="O2" s="528"/>
      <c r="P2" s="528"/>
      <c r="Q2" s="528"/>
      <c r="R2" s="528"/>
      <c r="S2" s="528"/>
      <c r="T2" s="528"/>
      <c r="U2" s="528"/>
      <c r="V2" s="528"/>
      <c r="W2" s="528"/>
      <c r="X2" s="528"/>
      <c r="Y2" s="528"/>
      <c r="Z2" s="528"/>
      <c r="AA2" s="528"/>
      <c r="AB2" s="528"/>
      <c r="AC2" s="528"/>
    </row>
    <row r="3" spans="1:29" s="35" customFormat="1" ht="16.5" thickBot="1" x14ac:dyDescent="0.3">
      <c r="A3" s="751" t="s">
        <v>101</v>
      </c>
      <c r="B3" s="752"/>
      <c r="C3" s="752"/>
      <c r="D3" s="752"/>
      <c r="E3" s="752"/>
      <c r="F3" s="752"/>
      <c r="G3" s="752"/>
      <c r="H3" s="752"/>
      <c r="I3" s="752"/>
      <c r="J3" s="753"/>
      <c r="K3" s="528"/>
      <c r="L3" s="528"/>
      <c r="M3" s="528"/>
      <c r="N3" s="528"/>
      <c r="O3" s="528"/>
      <c r="P3" s="528"/>
      <c r="Q3" s="528"/>
      <c r="R3" s="528"/>
      <c r="S3" s="528"/>
      <c r="T3" s="528"/>
      <c r="U3" s="528"/>
      <c r="V3" s="528"/>
      <c r="W3" s="528"/>
      <c r="X3" s="528"/>
      <c r="Y3" s="528"/>
      <c r="Z3" s="528"/>
      <c r="AA3" s="528"/>
      <c r="AB3" s="528"/>
      <c r="AC3" s="528"/>
    </row>
    <row r="4" spans="1:29" x14ac:dyDescent="0.25">
      <c r="A4" s="694" t="s">
        <v>40</v>
      </c>
      <c r="B4" s="697" t="s">
        <v>6</v>
      </c>
      <c r="C4" s="687" t="s">
        <v>17</v>
      </c>
      <c r="D4" s="690"/>
      <c r="E4" s="700" t="s">
        <v>135</v>
      </c>
      <c r="F4" s="544" t="s">
        <v>65</v>
      </c>
      <c r="G4" s="692" t="s">
        <v>23</v>
      </c>
      <c r="H4" s="680">
        <v>2</v>
      </c>
      <c r="I4" s="680">
        <v>1</v>
      </c>
      <c r="J4" s="682">
        <v>1</v>
      </c>
      <c r="K4" s="755"/>
      <c r="L4" s="726"/>
      <c r="M4" s="726"/>
      <c r="N4" s="727"/>
      <c r="O4" s="395"/>
    </row>
    <row r="5" spans="1:29" ht="78.75" x14ac:dyDescent="0.25">
      <c r="A5" s="695"/>
      <c r="B5" s="698"/>
      <c r="C5" s="688"/>
      <c r="D5" s="680"/>
      <c r="E5" s="701"/>
      <c r="F5" s="515" t="s">
        <v>900</v>
      </c>
      <c r="G5" s="693"/>
      <c r="H5" s="681"/>
      <c r="I5" s="681"/>
      <c r="J5" s="683"/>
      <c r="K5" s="755"/>
      <c r="L5" s="726"/>
      <c r="M5" s="726"/>
      <c r="N5" s="727"/>
      <c r="O5" s="395"/>
    </row>
    <row r="6" spans="1:29" ht="94.5" x14ac:dyDescent="0.25">
      <c r="A6" s="695"/>
      <c r="B6" s="698"/>
      <c r="C6" s="688"/>
      <c r="D6" s="680"/>
      <c r="E6" s="469" t="s">
        <v>192</v>
      </c>
      <c r="F6" s="464" t="s">
        <v>448</v>
      </c>
      <c r="G6" s="516" t="s">
        <v>23</v>
      </c>
      <c r="H6" s="495">
        <v>2</v>
      </c>
      <c r="I6" s="483">
        <v>3</v>
      </c>
      <c r="J6" s="496">
        <v>2</v>
      </c>
      <c r="K6" s="395"/>
      <c r="L6" s="615"/>
      <c r="M6" s="615"/>
      <c r="N6" s="616"/>
      <c r="O6" s="395"/>
    </row>
    <row r="7" spans="1:29" ht="48" thickBot="1" x14ac:dyDescent="0.3">
      <c r="A7" s="695"/>
      <c r="B7" s="699"/>
      <c r="C7" s="689"/>
      <c r="D7" s="691"/>
      <c r="E7" s="467" t="s">
        <v>194</v>
      </c>
      <c r="F7" s="129" t="s">
        <v>668</v>
      </c>
      <c r="G7" s="505" t="s">
        <v>22</v>
      </c>
      <c r="H7" s="229">
        <v>0</v>
      </c>
      <c r="I7" s="579">
        <v>2</v>
      </c>
      <c r="J7" s="494">
        <v>1</v>
      </c>
      <c r="K7" s="395"/>
      <c r="L7" s="615"/>
      <c r="M7" s="615"/>
      <c r="N7" s="616"/>
      <c r="O7" s="395"/>
    </row>
    <row r="8" spans="1:29" ht="78.75" x14ac:dyDescent="0.25">
      <c r="A8" s="695"/>
      <c r="B8" s="684" t="s">
        <v>7</v>
      </c>
      <c r="C8" s="687" t="s">
        <v>25</v>
      </c>
      <c r="D8" s="690"/>
      <c r="E8" s="477" t="s">
        <v>667</v>
      </c>
      <c r="F8" s="133" t="s">
        <v>669</v>
      </c>
      <c r="G8" s="455" t="s">
        <v>22</v>
      </c>
      <c r="H8" s="567">
        <v>3</v>
      </c>
      <c r="I8" s="574">
        <v>1</v>
      </c>
      <c r="J8" s="580">
        <v>3</v>
      </c>
      <c r="K8" s="395"/>
      <c r="L8" s="615"/>
      <c r="M8" s="615"/>
      <c r="N8" s="616"/>
      <c r="O8" s="395"/>
    </row>
    <row r="9" spans="1:29" x14ac:dyDescent="0.25">
      <c r="A9" s="695"/>
      <c r="B9" s="685"/>
      <c r="C9" s="688"/>
      <c r="D9" s="680"/>
      <c r="E9" s="548" t="s">
        <v>16</v>
      </c>
      <c r="F9" s="465"/>
      <c r="G9" s="516"/>
      <c r="H9" s="495"/>
      <c r="I9" s="483"/>
      <c r="J9" s="496"/>
      <c r="K9" s="395"/>
      <c r="L9" s="615"/>
      <c r="M9" s="615"/>
      <c r="N9" s="616"/>
      <c r="O9" s="395"/>
    </row>
    <row r="10" spans="1:29" ht="48" thickBot="1" x14ac:dyDescent="0.3">
      <c r="A10" s="695"/>
      <c r="B10" s="686"/>
      <c r="C10" s="689"/>
      <c r="D10" s="691"/>
      <c r="E10" s="468" t="s">
        <v>134</v>
      </c>
      <c r="F10" s="131"/>
      <c r="G10" s="505" t="s">
        <v>22</v>
      </c>
      <c r="H10" s="229">
        <v>2</v>
      </c>
      <c r="I10" s="579">
        <v>1</v>
      </c>
      <c r="J10" s="494">
        <v>1</v>
      </c>
      <c r="K10" s="395"/>
      <c r="L10" s="615"/>
      <c r="M10" s="615"/>
      <c r="N10" s="616"/>
      <c r="O10" s="395"/>
    </row>
    <row r="11" spans="1:29" ht="47.25" x14ac:dyDescent="0.25">
      <c r="A11" s="695"/>
      <c r="B11" s="702" t="s">
        <v>8</v>
      </c>
      <c r="C11" s="706" t="s">
        <v>37</v>
      </c>
      <c r="D11" s="690"/>
      <c r="E11" s="466" t="s">
        <v>587</v>
      </c>
      <c r="F11" s="466" t="s">
        <v>901</v>
      </c>
      <c r="G11" s="455" t="s">
        <v>22</v>
      </c>
      <c r="H11" s="567">
        <v>1</v>
      </c>
      <c r="I11" s="574">
        <v>1</v>
      </c>
      <c r="J11" s="580">
        <v>1</v>
      </c>
      <c r="K11" s="395"/>
      <c r="L11" s="615"/>
      <c r="M11" s="615"/>
      <c r="N11" s="616"/>
      <c r="O11" s="395"/>
    </row>
    <row r="12" spans="1:29" ht="31.5" x14ac:dyDescent="0.25">
      <c r="A12" s="695"/>
      <c r="B12" s="703"/>
      <c r="C12" s="707"/>
      <c r="D12" s="680"/>
      <c r="E12" s="471" t="s">
        <v>136</v>
      </c>
      <c r="F12" s="529" t="s">
        <v>445</v>
      </c>
      <c r="G12" s="516" t="s">
        <v>22</v>
      </c>
      <c r="H12" s="495">
        <v>1</v>
      </c>
      <c r="I12" s="483">
        <v>2</v>
      </c>
      <c r="J12" s="496">
        <v>1</v>
      </c>
      <c r="K12" s="395"/>
      <c r="L12" s="615"/>
      <c r="M12" s="615"/>
      <c r="N12" s="616"/>
      <c r="O12" s="395"/>
    </row>
    <row r="13" spans="1:29" ht="94.5" x14ac:dyDescent="0.25">
      <c r="A13" s="695"/>
      <c r="B13" s="703"/>
      <c r="C13" s="707"/>
      <c r="D13" s="680"/>
      <c r="E13" s="471" t="s">
        <v>233</v>
      </c>
      <c r="F13" s="471" t="s">
        <v>902</v>
      </c>
      <c r="G13" s="516" t="s">
        <v>22</v>
      </c>
      <c r="H13" s="495">
        <v>1</v>
      </c>
      <c r="I13" s="483">
        <v>1</v>
      </c>
      <c r="J13" s="496">
        <v>2</v>
      </c>
      <c r="K13" s="395"/>
      <c r="L13" s="615"/>
      <c r="M13" s="615"/>
      <c r="N13" s="616"/>
      <c r="O13" s="395"/>
    </row>
    <row r="14" spans="1:29" ht="78.75" x14ac:dyDescent="0.25">
      <c r="A14" s="695"/>
      <c r="B14" s="704"/>
      <c r="C14" s="708"/>
      <c r="D14" s="680"/>
      <c r="E14" s="474" t="s">
        <v>195</v>
      </c>
      <c r="F14" s="529" t="s">
        <v>446</v>
      </c>
      <c r="G14" s="516" t="s">
        <v>24</v>
      </c>
      <c r="H14" s="495">
        <v>2</v>
      </c>
      <c r="I14" s="483">
        <v>2</v>
      </c>
      <c r="J14" s="496">
        <v>3</v>
      </c>
      <c r="K14" s="395"/>
      <c r="L14" s="615"/>
      <c r="M14" s="615"/>
      <c r="N14" s="616"/>
      <c r="O14" s="395"/>
    </row>
    <row r="15" spans="1:29" ht="31.5" x14ac:dyDescent="0.25">
      <c r="A15" s="695"/>
      <c r="B15" s="704"/>
      <c r="C15" s="708"/>
      <c r="D15" s="680"/>
      <c r="E15" s="531" t="s">
        <v>456</v>
      </c>
      <c r="F15" s="531" t="s">
        <v>457</v>
      </c>
      <c r="G15" s="455"/>
      <c r="H15" s="483"/>
      <c r="I15" s="483"/>
      <c r="J15" s="496"/>
      <c r="K15" s="395"/>
      <c r="L15" s="615"/>
      <c r="M15" s="615"/>
      <c r="N15" s="616"/>
      <c r="O15" s="395"/>
    </row>
    <row r="16" spans="1:29" ht="48" thickBot="1" x14ac:dyDescent="0.3">
      <c r="A16" s="695"/>
      <c r="B16" s="705"/>
      <c r="C16" s="708"/>
      <c r="D16" s="680"/>
      <c r="E16" s="475" t="s">
        <v>234</v>
      </c>
      <c r="F16" s="475" t="s">
        <v>137</v>
      </c>
      <c r="G16" s="505" t="s">
        <v>22</v>
      </c>
      <c r="H16" s="579">
        <v>3</v>
      </c>
      <c r="I16" s="579">
        <v>3</v>
      </c>
      <c r="J16" s="494">
        <v>1</v>
      </c>
      <c r="K16" s="395"/>
      <c r="L16" s="615"/>
      <c r="M16" s="615"/>
      <c r="N16" s="616"/>
      <c r="O16" s="395"/>
    </row>
    <row r="17" spans="1:29" ht="48" thickBot="1" x14ac:dyDescent="0.3">
      <c r="A17" s="695"/>
      <c r="B17" s="479" t="s">
        <v>9</v>
      </c>
      <c r="C17" s="480" t="s">
        <v>38</v>
      </c>
      <c r="D17" s="497"/>
      <c r="E17" s="476" t="s">
        <v>191</v>
      </c>
      <c r="F17" s="530" t="s">
        <v>455</v>
      </c>
      <c r="G17" s="497" t="s">
        <v>22</v>
      </c>
      <c r="H17" s="50">
        <v>2</v>
      </c>
      <c r="I17" s="50">
        <v>3</v>
      </c>
      <c r="J17" s="51">
        <v>1</v>
      </c>
      <c r="K17" s="395"/>
      <c r="L17" s="615"/>
      <c r="M17" s="615"/>
      <c r="N17" s="616"/>
      <c r="O17" s="395"/>
    </row>
    <row r="18" spans="1:29" ht="47.25" x14ac:dyDescent="0.25">
      <c r="A18" s="695"/>
      <c r="B18" s="697" t="s">
        <v>10</v>
      </c>
      <c r="C18" s="687" t="s">
        <v>138</v>
      </c>
      <c r="D18" s="690"/>
      <c r="E18" s="477" t="s">
        <v>196</v>
      </c>
      <c r="F18" s="536" t="s">
        <v>449</v>
      </c>
      <c r="G18" s="455" t="s">
        <v>24</v>
      </c>
      <c r="H18" s="574">
        <v>3</v>
      </c>
      <c r="I18" s="574">
        <v>4</v>
      </c>
      <c r="J18" s="580">
        <v>2</v>
      </c>
      <c r="K18" s="395"/>
      <c r="L18" s="615"/>
      <c r="M18" s="615"/>
      <c r="N18" s="616"/>
      <c r="O18" s="395"/>
    </row>
    <row r="19" spans="1:29" ht="31.5" x14ac:dyDescent="0.25">
      <c r="A19" s="695"/>
      <c r="B19" s="698"/>
      <c r="C19" s="688"/>
      <c r="D19" s="680"/>
      <c r="E19" s="474" t="s">
        <v>244</v>
      </c>
      <c r="F19" s="474"/>
      <c r="G19" s="455" t="s">
        <v>23</v>
      </c>
      <c r="H19" s="483">
        <v>3</v>
      </c>
      <c r="I19" s="483">
        <v>3</v>
      </c>
      <c r="J19" s="496">
        <v>1</v>
      </c>
      <c r="K19" s="395"/>
      <c r="L19" s="615"/>
      <c r="M19" s="615"/>
      <c r="N19" s="616"/>
      <c r="O19" s="395"/>
    </row>
    <row r="20" spans="1:29" x14ac:dyDescent="0.25">
      <c r="A20" s="695"/>
      <c r="B20" s="698"/>
      <c r="C20" s="688"/>
      <c r="D20" s="680"/>
      <c r="E20" s="474" t="s">
        <v>21</v>
      </c>
      <c r="F20" s="474"/>
      <c r="G20" s="455" t="s">
        <v>24</v>
      </c>
      <c r="H20" s="483">
        <v>3</v>
      </c>
      <c r="I20" s="483">
        <v>3</v>
      </c>
      <c r="J20" s="496">
        <v>1</v>
      </c>
      <c r="K20" s="395"/>
      <c r="L20" s="615"/>
      <c r="M20" s="615"/>
      <c r="N20" s="616"/>
      <c r="O20" s="395"/>
    </row>
    <row r="21" spans="1:29" ht="31.5" x14ac:dyDescent="0.25">
      <c r="A21" s="695"/>
      <c r="B21" s="698"/>
      <c r="C21" s="688"/>
      <c r="D21" s="680"/>
      <c r="E21" s="474" t="s">
        <v>193</v>
      </c>
      <c r="F21" s="531" t="s">
        <v>447</v>
      </c>
      <c r="G21" s="455" t="s">
        <v>24</v>
      </c>
      <c r="H21" s="483">
        <v>3</v>
      </c>
      <c r="I21" s="483">
        <v>3</v>
      </c>
      <c r="J21" s="496">
        <v>1</v>
      </c>
      <c r="K21" s="395"/>
      <c r="L21" s="615"/>
      <c r="M21" s="615"/>
      <c r="N21" s="616"/>
      <c r="O21" s="395"/>
    </row>
    <row r="22" spans="1:29" ht="32.25" thickBot="1" x14ac:dyDescent="0.3">
      <c r="A22" s="695"/>
      <c r="B22" s="699"/>
      <c r="C22" s="689"/>
      <c r="D22" s="691"/>
      <c r="E22" s="470" t="s">
        <v>18</v>
      </c>
      <c r="F22" s="470"/>
      <c r="G22" s="505" t="s">
        <v>24</v>
      </c>
      <c r="H22" s="579">
        <v>0</v>
      </c>
      <c r="I22" s="579">
        <v>2</v>
      </c>
      <c r="J22" s="494">
        <v>2</v>
      </c>
      <c r="K22" s="395"/>
      <c r="L22" s="615"/>
      <c r="M22" s="615"/>
      <c r="N22" s="616"/>
      <c r="O22" s="395"/>
    </row>
    <row r="23" spans="1:29" ht="63" x14ac:dyDescent="0.25">
      <c r="A23" s="695"/>
      <c r="B23" s="698" t="s">
        <v>15</v>
      </c>
      <c r="C23" s="687" t="s">
        <v>19</v>
      </c>
      <c r="D23" s="690"/>
      <c r="E23" s="478" t="s">
        <v>235</v>
      </c>
      <c r="F23" s="478" t="s">
        <v>245</v>
      </c>
      <c r="G23" s="455" t="s">
        <v>22</v>
      </c>
      <c r="H23" s="574">
        <v>1</v>
      </c>
      <c r="I23" s="574">
        <v>2</v>
      </c>
      <c r="J23" s="580">
        <v>1</v>
      </c>
      <c r="K23" s="395"/>
      <c r="L23" s="615"/>
      <c r="M23" s="615"/>
      <c r="N23" s="616"/>
      <c r="O23" s="395"/>
    </row>
    <row r="24" spans="1:29" x14ac:dyDescent="0.25">
      <c r="A24" s="695"/>
      <c r="B24" s="698"/>
      <c r="C24" s="688"/>
      <c r="D24" s="680"/>
      <c r="E24" s="472" t="s">
        <v>139</v>
      </c>
      <c r="F24" s="472"/>
      <c r="G24" s="455" t="s">
        <v>23</v>
      </c>
      <c r="H24" s="483">
        <v>1</v>
      </c>
      <c r="I24" s="483">
        <v>1</v>
      </c>
      <c r="J24" s="496">
        <v>1</v>
      </c>
      <c r="K24" s="395"/>
      <c r="L24" s="615"/>
      <c r="M24" s="615"/>
      <c r="N24" s="616"/>
      <c r="O24" s="395"/>
    </row>
    <row r="25" spans="1:29" ht="63" x14ac:dyDescent="0.25">
      <c r="A25" s="695"/>
      <c r="B25" s="698"/>
      <c r="C25" s="688"/>
      <c r="D25" s="680"/>
      <c r="E25" s="473" t="s">
        <v>588</v>
      </c>
      <c r="F25" s="537" t="s">
        <v>589</v>
      </c>
      <c r="G25" s="455" t="s">
        <v>22</v>
      </c>
      <c r="H25" s="483">
        <v>1</v>
      </c>
      <c r="I25" s="483">
        <v>1</v>
      </c>
      <c r="J25" s="496">
        <v>1</v>
      </c>
      <c r="K25" s="395"/>
      <c r="L25" s="615"/>
      <c r="M25" s="615"/>
      <c r="N25" s="616"/>
      <c r="O25" s="395"/>
    </row>
    <row r="26" spans="1:29" ht="16.5" thickBot="1" x14ac:dyDescent="0.3">
      <c r="A26" s="696"/>
      <c r="B26" s="699"/>
      <c r="C26" s="689"/>
      <c r="D26" s="691"/>
      <c r="E26" s="470" t="s">
        <v>66</v>
      </c>
      <c r="F26" s="470" t="s">
        <v>90</v>
      </c>
      <c r="G26" s="505" t="s">
        <v>22</v>
      </c>
      <c r="H26" s="579">
        <v>0</v>
      </c>
      <c r="I26" s="579">
        <v>1</v>
      </c>
      <c r="J26" s="494">
        <v>1</v>
      </c>
      <c r="K26" s="395"/>
      <c r="L26" s="615"/>
      <c r="M26" s="615"/>
      <c r="N26" s="616"/>
      <c r="O26" s="395"/>
    </row>
    <row r="27" spans="1:29" s="53" customFormat="1" ht="16.5" thickBot="1" x14ac:dyDescent="0.3">
      <c r="A27" s="748" t="s">
        <v>103</v>
      </c>
      <c r="B27" s="749"/>
      <c r="C27" s="749"/>
      <c r="D27" s="749"/>
      <c r="E27" s="749"/>
      <c r="F27" s="749"/>
      <c r="G27" s="749"/>
      <c r="H27" s="749"/>
      <c r="I27" s="749"/>
      <c r="J27" s="750"/>
      <c r="K27" s="615"/>
      <c r="L27" s="615"/>
      <c r="M27" s="615"/>
      <c r="N27" s="616"/>
      <c r="O27" s="395"/>
      <c r="P27" s="47"/>
      <c r="Q27" s="47"/>
      <c r="R27" s="47"/>
      <c r="S27" s="47"/>
      <c r="T27" s="47"/>
      <c r="U27" s="47"/>
      <c r="V27" s="47"/>
      <c r="W27" s="47"/>
      <c r="X27" s="47"/>
      <c r="Y27" s="47"/>
      <c r="Z27" s="47"/>
      <c r="AA27" s="47"/>
      <c r="AB27" s="47"/>
      <c r="AC27" s="47"/>
    </row>
    <row r="28" spans="1:29" ht="31.5" x14ac:dyDescent="0.25">
      <c r="A28" s="694" t="s">
        <v>108</v>
      </c>
      <c r="B28" s="684" t="s">
        <v>113</v>
      </c>
      <c r="C28" s="709" t="s">
        <v>33</v>
      </c>
      <c r="D28" s="690"/>
      <c r="E28" s="466" t="s">
        <v>236</v>
      </c>
      <c r="F28" s="484" t="s">
        <v>94</v>
      </c>
      <c r="G28" s="455" t="s">
        <v>23</v>
      </c>
      <c r="H28" s="574">
        <v>4</v>
      </c>
      <c r="I28" s="574">
        <v>3</v>
      </c>
      <c r="J28" s="580">
        <v>2</v>
      </c>
      <c r="K28" s="395"/>
      <c r="L28" s="615"/>
      <c r="M28" s="615"/>
      <c r="N28" s="616"/>
      <c r="O28" s="395"/>
    </row>
    <row r="29" spans="1:29" ht="16.5" thickBot="1" x14ac:dyDescent="0.3">
      <c r="A29" s="695"/>
      <c r="B29" s="686"/>
      <c r="C29" s="710"/>
      <c r="D29" s="691"/>
      <c r="E29" s="490" t="s">
        <v>140</v>
      </c>
      <c r="F29" s="490"/>
      <c r="G29" s="505" t="s">
        <v>23</v>
      </c>
      <c r="H29" s="579">
        <v>4</v>
      </c>
      <c r="I29" s="579">
        <v>3</v>
      </c>
      <c r="J29" s="494">
        <v>2</v>
      </c>
      <c r="K29" s="395"/>
      <c r="L29" s="615"/>
      <c r="M29" s="615"/>
      <c r="N29" s="616"/>
      <c r="O29" s="395"/>
    </row>
    <row r="30" spans="1:29" ht="63" x14ac:dyDescent="0.25">
      <c r="A30" s="695"/>
      <c r="B30" s="684" t="s">
        <v>114</v>
      </c>
      <c r="C30" s="709" t="s">
        <v>34</v>
      </c>
      <c r="D30" s="690"/>
      <c r="E30" s="499" t="s">
        <v>141</v>
      </c>
      <c r="F30" s="499"/>
      <c r="G30" s="455" t="s">
        <v>23</v>
      </c>
      <c r="H30" s="574">
        <v>2</v>
      </c>
      <c r="I30" s="574">
        <v>3</v>
      </c>
      <c r="J30" s="580">
        <v>2</v>
      </c>
      <c r="K30" s="395"/>
      <c r="L30" s="615"/>
      <c r="M30" s="615"/>
      <c r="N30" s="616"/>
      <c r="O30" s="395"/>
    </row>
    <row r="31" spans="1:29" x14ac:dyDescent="0.25">
      <c r="A31" s="695"/>
      <c r="B31" s="685"/>
      <c r="C31" s="715"/>
      <c r="D31" s="680"/>
      <c r="E31" s="500" t="s">
        <v>39</v>
      </c>
      <c r="F31" s="500"/>
      <c r="G31" s="455" t="s">
        <v>22</v>
      </c>
      <c r="H31" s="483">
        <v>1</v>
      </c>
      <c r="I31" s="483">
        <v>1</v>
      </c>
      <c r="J31" s="496">
        <v>3</v>
      </c>
      <c r="K31" s="395"/>
      <c r="L31" s="615"/>
      <c r="M31" s="615"/>
      <c r="N31" s="616"/>
      <c r="O31" s="395"/>
    </row>
    <row r="32" spans="1:29" ht="31.5" x14ac:dyDescent="0.25">
      <c r="A32" s="695"/>
      <c r="B32" s="685"/>
      <c r="C32" s="715"/>
      <c r="D32" s="680"/>
      <c r="E32" s="500" t="s">
        <v>142</v>
      </c>
      <c r="F32" s="500" t="s">
        <v>70</v>
      </c>
      <c r="G32" s="455" t="s">
        <v>22</v>
      </c>
      <c r="H32" s="483">
        <v>2</v>
      </c>
      <c r="I32" s="483">
        <v>1</v>
      </c>
      <c r="J32" s="496">
        <v>1</v>
      </c>
      <c r="K32" s="395"/>
      <c r="L32" s="615"/>
      <c r="M32" s="615"/>
      <c r="N32" s="616"/>
      <c r="O32" s="395"/>
    </row>
    <row r="33" spans="1:33" ht="31.5" x14ac:dyDescent="0.25">
      <c r="A33" s="695"/>
      <c r="B33" s="685"/>
      <c r="C33" s="715"/>
      <c r="D33" s="680"/>
      <c r="E33" s="513" t="s">
        <v>214</v>
      </c>
      <c r="F33" s="513"/>
      <c r="G33" s="455" t="s">
        <v>24</v>
      </c>
      <c r="H33" s="483">
        <v>0</v>
      </c>
      <c r="I33" s="483">
        <v>2</v>
      </c>
      <c r="J33" s="496">
        <v>2</v>
      </c>
      <c r="K33" s="395"/>
      <c r="L33" s="615"/>
      <c r="M33" s="615"/>
      <c r="N33" s="616"/>
      <c r="O33" s="395"/>
    </row>
    <row r="34" spans="1:33" ht="31.5" x14ac:dyDescent="0.25">
      <c r="A34" s="695"/>
      <c r="B34" s="685"/>
      <c r="C34" s="715"/>
      <c r="D34" s="680"/>
      <c r="E34" s="513" t="s">
        <v>215</v>
      </c>
      <c r="F34" s="513"/>
      <c r="G34" s="455" t="s">
        <v>22</v>
      </c>
      <c r="H34" s="483">
        <v>3</v>
      </c>
      <c r="I34" s="483">
        <v>2</v>
      </c>
      <c r="J34" s="496">
        <v>2</v>
      </c>
      <c r="K34" s="395"/>
      <c r="L34" s="615"/>
      <c r="M34" s="615"/>
      <c r="N34" s="616"/>
      <c r="O34" s="395"/>
    </row>
    <row r="35" spans="1:33" ht="63" x14ac:dyDescent="0.25">
      <c r="A35" s="695"/>
      <c r="B35" s="685"/>
      <c r="C35" s="715"/>
      <c r="D35" s="680"/>
      <c r="E35" s="513" t="s">
        <v>247</v>
      </c>
      <c r="F35" s="513"/>
      <c r="G35" s="455" t="s">
        <v>23</v>
      </c>
      <c r="H35" s="483">
        <v>1</v>
      </c>
      <c r="I35" s="483">
        <v>1</v>
      </c>
      <c r="J35" s="496">
        <v>2</v>
      </c>
      <c r="K35" s="395"/>
      <c r="L35" s="615"/>
      <c r="M35" s="615"/>
      <c r="N35" s="616"/>
      <c r="O35" s="395"/>
    </row>
    <row r="36" spans="1:33" ht="63.75" thickBot="1" x14ac:dyDescent="0.3">
      <c r="A36" s="695"/>
      <c r="B36" s="686"/>
      <c r="C36" s="710"/>
      <c r="D36" s="691"/>
      <c r="E36" s="501" t="s">
        <v>143</v>
      </c>
      <c r="F36" s="538" t="s">
        <v>246</v>
      </c>
      <c r="G36" s="505" t="s">
        <v>23</v>
      </c>
      <c r="H36" s="579">
        <v>3</v>
      </c>
      <c r="I36" s="579">
        <v>2</v>
      </c>
      <c r="J36" s="494">
        <v>2</v>
      </c>
      <c r="K36" s="395"/>
      <c r="L36" s="615"/>
      <c r="M36" s="615"/>
      <c r="N36" s="616"/>
      <c r="O36" s="395"/>
    </row>
    <row r="37" spans="1:33" ht="78.75" x14ac:dyDescent="0.25">
      <c r="A37" s="695"/>
      <c r="B37" s="702" t="s">
        <v>115</v>
      </c>
      <c r="C37" s="716" t="s">
        <v>36</v>
      </c>
      <c r="D37" s="718"/>
      <c r="E37" s="502" t="s">
        <v>144</v>
      </c>
      <c r="F37" s="502"/>
      <c r="G37" s="455" t="s">
        <v>23</v>
      </c>
      <c r="H37" s="574">
        <v>2</v>
      </c>
      <c r="I37" s="574">
        <v>2</v>
      </c>
      <c r="J37" s="580">
        <v>2</v>
      </c>
      <c r="K37" s="395"/>
      <c r="L37" s="615"/>
      <c r="M37" s="615"/>
      <c r="N37" s="616"/>
      <c r="O37" s="395"/>
    </row>
    <row r="38" spans="1:33" ht="31.5" x14ac:dyDescent="0.25">
      <c r="A38" s="695"/>
      <c r="B38" s="685"/>
      <c r="C38" s="715"/>
      <c r="D38" s="680"/>
      <c r="E38" s="498" t="s">
        <v>145</v>
      </c>
      <c r="F38" s="498"/>
      <c r="G38" s="455" t="s">
        <v>22</v>
      </c>
      <c r="H38" s="483">
        <v>0</v>
      </c>
      <c r="I38" s="483">
        <v>0</v>
      </c>
      <c r="J38" s="496">
        <v>1</v>
      </c>
      <c r="K38" s="395"/>
      <c r="L38" s="615"/>
      <c r="M38" s="615"/>
      <c r="N38" s="616"/>
      <c r="O38" s="395"/>
    </row>
    <row r="39" spans="1:33" ht="47.25" x14ac:dyDescent="0.25">
      <c r="A39" s="695"/>
      <c r="B39" s="685"/>
      <c r="C39" s="715"/>
      <c r="D39" s="680"/>
      <c r="E39" s="498" t="s">
        <v>216</v>
      </c>
      <c r="F39" s="498"/>
      <c r="G39" s="455" t="s">
        <v>22</v>
      </c>
      <c r="H39" s="483">
        <v>2</v>
      </c>
      <c r="I39" s="483">
        <v>1</v>
      </c>
      <c r="J39" s="496">
        <v>2</v>
      </c>
      <c r="K39" s="395"/>
      <c r="L39" s="615"/>
      <c r="M39" s="615"/>
      <c r="N39" s="616"/>
      <c r="O39" s="395"/>
    </row>
    <row r="40" spans="1:33" ht="31.5" x14ac:dyDescent="0.25">
      <c r="A40" s="695"/>
      <c r="B40" s="685"/>
      <c r="C40" s="715"/>
      <c r="D40" s="680"/>
      <c r="E40" s="500" t="s">
        <v>590</v>
      </c>
      <c r="F40" s="500"/>
      <c r="G40" s="455" t="s">
        <v>22</v>
      </c>
      <c r="H40" s="483">
        <v>2</v>
      </c>
      <c r="I40" s="483">
        <v>3</v>
      </c>
      <c r="J40" s="496">
        <v>1</v>
      </c>
      <c r="K40" s="395"/>
      <c r="L40" s="615"/>
      <c r="M40" s="615"/>
      <c r="N40" s="616"/>
      <c r="O40" s="395"/>
    </row>
    <row r="41" spans="1:33" ht="48" thickBot="1" x14ac:dyDescent="0.3">
      <c r="A41" s="695"/>
      <c r="B41" s="705"/>
      <c r="C41" s="717"/>
      <c r="D41" s="719"/>
      <c r="E41" s="490" t="s">
        <v>217</v>
      </c>
      <c r="F41" s="505"/>
      <c r="G41" s="505" t="s">
        <v>22</v>
      </c>
      <c r="H41" s="579">
        <v>1</v>
      </c>
      <c r="I41" s="579">
        <v>1</v>
      </c>
      <c r="J41" s="494">
        <v>2</v>
      </c>
      <c r="K41" s="395"/>
      <c r="L41" s="615"/>
      <c r="M41" s="615"/>
      <c r="N41" s="616"/>
      <c r="O41" s="395"/>
    </row>
    <row r="42" spans="1:33" ht="47.25" x14ac:dyDescent="0.25">
      <c r="A42" s="695"/>
      <c r="B42" s="711" t="s">
        <v>116</v>
      </c>
      <c r="C42" s="713" t="s">
        <v>35</v>
      </c>
      <c r="D42" s="690"/>
      <c r="E42" s="484" t="s">
        <v>237</v>
      </c>
      <c r="F42" s="484" t="s">
        <v>95</v>
      </c>
      <c r="G42" s="455" t="s">
        <v>24</v>
      </c>
      <c r="H42" s="574">
        <v>3</v>
      </c>
      <c r="I42" s="574">
        <v>3</v>
      </c>
      <c r="J42" s="580">
        <v>3</v>
      </c>
      <c r="K42" s="395"/>
      <c r="L42" s="615"/>
      <c r="M42" s="615"/>
      <c r="N42" s="616"/>
      <c r="O42" s="395"/>
    </row>
    <row r="43" spans="1:33" ht="48" thickBot="1" x14ac:dyDescent="0.3">
      <c r="A43" s="696"/>
      <c r="B43" s="712"/>
      <c r="C43" s="714"/>
      <c r="D43" s="691"/>
      <c r="E43" s="503" t="s">
        <v>146</v>
      </c>
      <c r="F43" s="503" t="s">
        <v>96</v>
      </c>
      <c r="G43" s="455" t="s">
        <v>23</v>
      </c>
      <c r="H43" s="483">
        <v>3</v>
      </c>
      <c r="I43" s="483">
        <v>2</v>
      </c>
      <c r="J43" s="496">
        <v>3</v>
      </c>
      <c r="K43" s="395"/>
      <c r="L43" s="615"/>
      <c r="M43" s="615"/>
      <c r="N43" s="616"/>
      <c r="O43" s="395"/>
    </row>
    <row r="44" spans="1:33" s="35" customFormat="1" ht="16.5" thickBot="1" x14ac:dyDescent="0.3">
      <c r="A44" s="754" t="s">
        <v>102</v>
      </c>
      <c r="B44" s="749"/>
      <c r="C44" s="749"/>
      <c r="D44" s="749"/>
      <c r="E44" s="749"/>
      <c r="F44" s="749"/>
      <c r="G44" s="749"/>
      <c r="H44" s="749"/>
      <c r="I44" s="749"/>
      <c r="J44" s="750"/>
      <c r="K44" s="528"/>
      <c r="L44" s="528"/>
      <c r="M44" s="528"/>
      <c r="N44" s="528"/>
      <c r="O44" s="528"/>
      <c r="P44" s="528"/>
      <c r="Q44" s="528"/>
      <c r="R44" s="528"/>
      <c r="S44" s="528"/>
      <c r="T44" s="528"/>
      <c r="U44" s="528"/>
      <c r="V44" s="528"/>
      <c r="W44" s="528"/>
      <c r="X44" s="528"/>
      <c r="Y44" s="528"/>
      <c r="Z44" s="528"/>
      <c r="AA44" s="528"/>
      <c r="AB44" s="528"/>
      <c r="AC44" s="528"/>
      <c r="AD44" s="93"/>
      <c r="AE44" s="93"/>
      <c r="AF44" s="93"/>
      <c r="AG44" s="93"/>
    </row>
    <row r="45" spans="1:33" s="53" customFormat="1" ht="16.5" thickBot="1" x14ac:dyDescent="0.3">
      <c r="A45" s="748" t="s">
        <v>202</v>
      </c>
      <c r="B45" s="749"/>
      <c r="C45" s="749"/>
      <c r="D45" s="749"/>
      <c r="E45" s="749"/>
      <c r="F45" s="749"/>
      <c r="G45" s="749"/>
      <c r="H45" s="749"/>
      <c r="I45" s="749"/>
      <c r="J45" s="750"/>
      <c r="K45" s="395"/>
      <c r="L45" s="395"/>
      <c r="M45" s="395"/>
      <c r="N45" s="395"/>
      <c r="O45" s="395"/>
      <c r="P45" s="47"/>
      <c r="Q45" s="47"/>
      <c r="R45" s="47"/>
      <c r="S45" s="47"/>
      <c r="T45" s="47"/>
      <c r="U45" s="47"/>
      <c r="V45" s="47"/>
      <c r="W45" s="47"/>
      <c r="X45" s="47"/>
      <c r="Y45" s="47"/>
      <c r="Z45" s="47"/>
      <c r="AA45" s="47"/>
      <c r="AB45" s="47"/>
      <c r="AC45" s="47"/>
      <c r="AD45" s="47"/>
      <c r="AE45" s="47"/>
      <c r="AF45" s="47"/>
      <c r="AG45" s="47"/>
    </row>
    <row r="46" spans="1:33" ht="63" x14ac:dyDescent="0.25">
      <c r="A46" s="695" t="s">
        <v>109</v>
      </c>
      <c r="B46" s="698" t="s">
        <v>11</v>
      </c>
      <c r="C46" s="720" t="s">
        <v>17</v>
      </c>
      <c r="D46" s="680"/>
      <c r="E46" s="469" t="s">
        <v>147</v>
      </c>
      <c r="F46" s="469"/>
      <c r="G46" s="455" t="s">
        <v>22</v>
      </c>
      <c r="H46" s="483">
        <v>0</v>
      </c>
      <c r="I46" s="483">
        <v>1</v>
      </c>
      <c r="J46" s="496">
        <v>1</v>
      </c>
      <c r="K46" s="395"/>
      <c r="L46" s="615"/>
      <c r="M46" s="615"/>
      <c r="N46" s="616"/>
      <c r="O46" s="395"/>
      <c r="AD46" s="47"/>
      <c r="AE46" s="47"/>
      <c r="AF46" s="47"/>
      <c r="AG46" s="47"/>
    </row>
    <row r="47" spans="1:33" ht="63.75" thickBot="1" x14ac:dyDescent="0.3">
      <c r="A47" s="695"/>
      <c r="B47" s="699"/>
      <c r="C47" s="721"/>
      <c r="D47" s="691"/>
      <c r="E47" s="468" t="s">
        <v>67</v>
      </c>
      <c r="F47" s="562" t="s">
        <v>903</v>
      </c>
      <c r="G47" s="505" t="s">
        <v>23</v>
      </c>
      <c r="H47" s="579">
        <v>2</v>
      </c>
      <c r="I47" s="579">
        <v>2</v>
      </c>
      <c r="J47" s="494">
        <v>1</v>
      </c>
      <c r="K47" s="395"/>
      <c r="L47" s="615"/>
      <c r="M47" s="615"/>
      <c r="N47" s="616"/>
      <c r="O47" s="395"/>
    </row>
    <row r="48" spans="1:33" ht="48" thickBot="1" x14ac:dyDescent="0.3">
      <c r="A48" s="695"/>
      <c r="B48" s="546" t="s">
        <v>12</v>
      </c>
      <c r="C48" s="545" t="s">
        <v>25</v>
      </c>
      <c r="D48" s="526"/>
      <c r="E48" s="477" t="s">
        <v>591</v>
      </c>
      <c r="F48" s="477"/>
      <c r="G48" s="497" t="s">
        <v>22</v>
      </c>
      <c r="H48" s="50">
        <v>1</v>
      </c>
      <c r="I48" s="50">
        <v>3</v>
      </c>
      <c r="J48" s="51">
        <v>2</v>
      </c>
      <c r="K48" s="395"/>
      <c r="L48" s="615"/>
      <c r="M48" s="615"/>
      <c r="N48" s="616"/>
      <c r="O48" s="395"/>
    </row>
    <row r="49" spans="1:29" ht="47.25" x14ac:dyDescent="0.25">
      <c r="A49" s="695"/>
      <c r="B49" s="697" t="s">
        <v>13</v>
      </c>
      <c r="C49" s="687" t="s">
        <v>26</v>
      </c>
      <c r="D49" s="504"/>
      <c r="E49" s="484" t="s">
        <v>68</v>
      </c>
      <c r="F49" s="484" t="s">
        <v>91</v>
      </c>
      <c r="G49" s="455" t="s">
        <v>22</v>
      </c>
      <c r="H49" s="574">
        <v>0</v>
      </c>
      <c r="I49" s="574">
        <v>1</v>
      </c>
      <c r="J49" s="580">
        <v>2</v>
      </c>
      <c r="K49" s="395"/>
      <c r="L49" s="615"/>
      <c r="M49" s="615"/>
      <c r="N49" s="616"/>
      <c r="O49" s="395"/>
    </row>
    <row r="50" spans="1:29" ht="94.5" x14ac:dyDescent="0.25">
      <c r="A50" s="695"/>
      <c r="B50" s="698"/>
      <c r="C50" s="688"/>
      <c r="D50" s="561"/>
      <c r="E50" s="590" t="s">
        <v>238</v>
      </c>
      <c r="F50" s="590" t="s">
        <v>904</v>
      </c>
      <c r="G50" s="455" t="s">
        <v>22</v>
      </c>
      <c r="H50" s="483">
        <v>3</v>
      </c>
      <c r="I50" s="483">
        <v>1</v>
      </c>
      <c r="J50" s="496">
        <v>1</v>
      </c>
      <c r="K50" s="395"/>
      <c r="L50" s="615"/>
      <c r="M50" s="615"/>
      <c r="N50" s="616"/>
      <c r="O50" s="395"/>
    </row>
    <row r="51" spans="1:29" ht="32.25" thickBot="1" x14ac:dyDescent="0.3">
      <c r="A51" s="695"/>
      <c r="B51" s="699"/>
      <c r="C51" s="689"/>
      <c r="D51" s="505"/>
      <c r="E51" s="584" t="s">
        <v>905</v>
      </c>
      <c r="F51" s="620" t="s">
        <v>906</v>
      </c>
      <c r="G51" s="505" t="s">
        <v>22</v>
      </c>
      <c r="H51" s="579">
        <v>3</v>
      </c>
      <c r="I51" s="579">
        <v>1</v>
      </c>
      <c r="J51" s="494">
        <v>1</v>
      </c>
      <c r="K51" s="395"/>
      <c r="L51" s="615"/>
      <c r="M51" s="615"/>
      <c r="N51" s="616"/>
      <c r="O51" s="395"/>
    </row>
    <row r="52" spans="1:29" ht="63" x14ac:dyDescent="0.25">
      <c r="A52" s="695"/>
      <c r="B52" s="684" t="s">
        <v>14</v>
      </c>
      <c r="C52" s="709" t="s">
        <v>20</v>
      </c>
      <c r="D52" s="690"/>
      <c r="E52" s="506" t="s">
        <v>593</v>
      </c>
      <c r="F52" s="506"/>
      <c r="G52" s="455" t="s">
        <v>22</v>
      </c>
      <c r="H52" s="574">
        <v>2</v>
      </c>
      <c r="I52" s="574">
        <v>2</v>
      </c>
      <c r="J52" s="580">
        <v>2</v>
      </c>
      <c r="K52" s="395"/>
      <c r="L52" s="615"/>
      <c r="M52" s="615"/>
      <c r="N52" s="616"/>
      <c r="O52" s="395"/>
    </row>
    <row r="53" spans="1:29" ht="47.25" x14ac:dyDescent="0.25">
      <c r="A53" s="695"/>
      <c r="B53" s="685"/>
      <c r="C53" s="715"/>
      <c r="D53" s="680"/>
      <c r="E53" s="481" t="s">
        <v>148</v>
      </c>
      <c r="F53" s="481"/>
      <c r="G53" s="455" t="s">
        <v>22</v>
      </c>
      <c r="H53" s="483">
        <v>1</v>
      </c>
      <c r="I53" s="483">
        <v>0</v>
      </c>
      <c r="J53" s="496">
        <v>1</v>
      </c>
      <c r="K53" s="395"/>
      <c r="L53" s="615"/>
      <c r="M53" s="615"/>
      <c r="N53" s="616"/>
      <c r="O53" s="395"/>
    </row>
    <row r="54" spans="1:29" ht="79.5" thickBot="1" x14ac:dyDescent="0.3">
      <c r="A54" s="696"/>
      <c r="B54" s="686"/>
      <c r="C54" s="710"/>
      <c r="D54" s="691"/>
      <c r="E54" s="468" t="s">
        <v>149</v>
      </c>
      <c r="F54" s="468"/>
      <c r="G54" s="505" t="s">
        <v>23</v>
      </c>
      <c r="H54" s="579">
        <v>0</v>
      </c>
      <c r="I54" s="579">
        <v>1</v>
      </c>
      <c r="J54" s="494">
        <v>1</v>
      </c>
      <c r="K54" s="395"/>
      <c r="L54" s="615"/>
      <c r="M54" s="615"/>
      <c r="N54" s="616"/>
      <c r="O54" s="395"/>
    </row>
    <row r="55" spans="1:29" s="53" customFormat="1" ht="16.5" thickBot="1" x14ac:dyDescent="0.3">
      <c r="A55" s="748" t="s">
        <v>104</v>
      </c>
      <c r="B55" s="749"/>
      <c r="C55" s="749"/>
      <c r="D55" s="749"/>
      <c r="E55" s="749"/>
      <c r="F55" s="749"/>
      <c r="G55" s="749"/>
      <c r="H55" s="749"/>
      <c r="I55" s="749"/>
      <c r="J55" s="750"/>
      <c r="K55" s="395"/>
      <c r="L55" s="395"/>
      <c r="M55" s="395"/>
      <c r="N55" s="395"/>
      <c r="O55" s="395"/>
      <c r="P55" s="47"/>
      <c r="Q55" s="47"/>
      <c r="R55" s="47"/>
      <c r="S55" s="47"/>
      <c r="T55" s="47"/>
      <c r="U55" s="47"/>
      <c r="V55" s="47"/>
      <c r="W55" s="47"/>
      <c r="X55" s="47"/>
      <c r="Y55" s="47"/>
      <c r="Z55" s="47"/>
      <c r="AA55" s="47"/>
      <c r="AB55" s="47"/>
      <c r="AC55" s="47"/>
    </row>
    <row r="56" spans="1:29" ht="31.5" x14ac:dyDescent="0.25">
      <c r="A56" s="760" t="s">
        <v>105</v>
      </c>
      <c r="B56" s="762" t="s">
        <v>117</v>
      </c>
      <c r="C56" s="706" t="s">
        <v>27</v>
      </c>
      <c r="D56" s="690"/>
      <c r="E56" s="477" t="s">
        <v>150</v>
      </c>
      <c r="F56" s="477"/>
      <c r="G56" s="455" t="s">
        <v>22</v>
      </c>
      <c r="H56" s="574">
        <v>1</v>
      </c>
      <c r="I56" s="574">
        <v>1</v>
      </c>
      <c r="J56" s="580">
        <v>1</v>
      </c>
      <c r="K56" s="395"/>
      <c r="L56" s="615"/>
      <c r="M56" s="615"/>
      <c r="N56" s="616"/>
      <c r="O56" s="395"/>
    </row>
    <row r="57" spans="1:29" ht="31.5" x14ac:dyDescent="0.25">
      <c r="A57" s="761"/>
      <c r="B57" s="763"/>
      <c r="C57" s="707"/>
      <c r="D57" s="680"/>
      <c r="E57" s="517" t="s">
        <v>151</v>
      </c>
      <c r="F57" s="507"/>
      <c r="G57" s="455" t="s">
        <v>24</v>
      </c>
      <c r="H57" s="483">
        <v>0</v>
      </c>
      <c r="I57" s="483">
        <v>0</v>
      </c>
      <c r="J57" s="496">
        <v>1</v>
      </c>
      <c r="K57" s="395"/>
      <c r="L57" s="615"/>
      <c r="M57" s="615"/>
      <c r="N57" s="616"/>
      <c r="O57" s="395"/>
    </row>
    <row r="58" spans="1:29" ht="79.5" thickBot="1" x14ac:dyDescent="0.3">
      <c r="A58" s="761"/>
      <c r="B58" s="764"/>
      <c r="C58" s="765"/>
      <c r="D58" s="691"/>
      <c r="E58" s="490" t="s">
        <v>152</v>
      </c>
      <c r="F58" s="490"/>
      <c r="G58" s="505" t="s">
        <v>24</v>
      </c>
      <c r="H58" s="579">
        <v>0</v>
      </c>
      <c r="I58" s="579">
        <v>2</v>
      </c>
      <c r="J58" s="494">
        <v>2</v>
      </c>
      <c r="K58" s="395"/>
      <c r="L58" s="615"/>
      <c r="M58" s="615"/>
      <c r="N58" s="616"/>
      <c r="O58" s="395"/>
    </row>
    <row r="59" spans="1:29" ht="79.5" thickBot="1" x14ac:dyDescent="0.3">
      <c r="A59" s="761"/>
      <c r="B59" s="479" t="s">
        <v>118</v>
      </c>
      <c r="C59" s="480" t="s">
        <v>28</v>
      </c>
      <c r="D59" s="497"/>
      <c r="E59" s="508" t="s">
        <v>153</v>
      </c>
      <c r="F59" s="508"/>
      <c r="G59" s="497" t="s">
        <v>24</v>
      </c>
      <c r="H59" s="50">
        <v>0</v>
      </c>
      <c r="I59" s="50">
        <v>2</v>
      </c>
      <c r="J59" s="51">
        <v>2</v>
      </c>
      <c r="K59" s="395"/>
      <c r="L59" s="615"/>
      <c r="M59" s="615"/>
      <c r="N59" s="616"/>
      <c r="O59" s="395"/>
    </row>
    <row r="60" spans="1:29" ht="47.25" x14ac:dyDescent="0.25">
      <c r="A60" s="722" t="s">
        <v>106</v>
      </c>
      <c r="B60" s="697" t="s">
        <v>119</v>
      </c>
      <c r="C60" s="687" t="s">
        <v>30</v>
      </c>
      <c r="D60" s="690"/>
      <c r="E60" s="484" t="s">
        <v>29</v>
      </c>
      <c r="F60" s="484"/>
      <c r="G60" s="455" t="s">
        <v>23</v>
      </c>
      <c r="H60" s="574">
        <v>2</v>
      </c>
      <c r="I60" s="574">
        <v>2</v>
      </c>
      <c r="J60" s="580">
        <v>1</v>
      </c>
      <c r="K60" s="395"/>
      <c r="L60" s="615"/>
      <c r="M60" s="615"/>
      <c r="N60" s="616"/>
      <c r="O60" s="395"/>
    </row>
    <row r="61" spans="1:29" ht="47.25" x14ac:dyDescent="0.25">
      <c r="A61" s="723"/>
      <c r="B61" s="698"/>
      <c r="C61" s="688"/>
      <c r="D61" s="680"/>
      <c r="E61" s="498" t="s">
        <v>458</v>
      </c>
      <c r="F61" s="498"/>
      <c r="G61" s="455" t="s">
        <v>24</v>
      </c>
      <c r="H61" s="483">
        <v>3</v>
      </c>
      <c r="I61" s="483">
        <v>1</v>
      </c>
      <c r="J61" s="496">
        <v>1</v>
      </c>
      <c r="K61" s="395"/>
      <c r="L61" s="615"/>
      <c r="M61" s="615"/>
      <c r="N61" s="616"/>
      <c r="O61" s="395"/>
    </row>
    <row r="62" spans="1:29" ht="94.5" x14ac:dyDescent="0.25">
      <c r="A62" s="723"/>
      <c r="B62" s="698"/>
      <c r="C62" s="688"/>
      <c r="D62" s="680"/>
      <c r="E62" s="509" t="s">
        <v>154</v>
      </c>
      <c r="F62" s="539"/>
      <c r="G62" s="455" t="s">
        <v>24</v>
      </c>
      <c r="H62" s="483">
        <v>3</v>
      </c>
      <c r="I62" s="483">
        <v>1</v>
      </c>
      <c r="J62" s="496">
        <v>2</v>
      </c>
      <c r="K62" s="395"/>
      <c r="L62" s="615"/>
      <c r="M62" s="615"/>
      <c r="N62" s="616"/>
      <c r="O62" s="395"/>
    </row>
    <row r="63" spans="1:29" ht="31.5" x14ac:dyDescent="0.25">
      <c r="A63" s="723"/>
      <c r="B63" s="698"/>
      <c r="C63" s="688"/>
      <c r="D63" s="680"/>
      <c r="E63" s="518" t="s">
        <v>155</v>
      </c>
      <c r="F63" s="498"/>
      <c r="G63" s="455" t="s">
        <v>23</v>
      </c>
      <c r="H63" s="483">
        <v>3</v>
      </c>
      <c r="I63" s="483">
        <v>3</v>
      </c>
      <c r="J63" s="496">
        <v>3</v>
      </c>
      <c r="K63" s="395"/>
      <c r="L63" s="615"/>
      <c r="M63" s="615"/>
      <c r="N63" s="616"/>
      <c r="O63" s="395"/>
    </row>
    <row r="64" spans="1:29" ht="31.5" x14ac:dyDescent="0.25">
      <c r="A64" s="723"/>
      <c r="B64" s="698"/>
      <c r="C64" s="688"/>
      <c r="D64" s="680"/>
      <c r="E64" s="509" t="s">
        <v>156</v>
      </c>
      <c r="F64" s="509"/>
      <c r="G64" s="455" t="s">
        <v>22</v>
      </c>
      <c r="H64" s="483">
        <v>2</v>
      </c>
      <c r="I64" s="483">
        <v>0</v>
      </c>
      <c r="J64" s="496">
        <v>3</v>
      </c>
      <c r="K64" s="395"/>
      <c r="L64" s="615"/>
      <c r="M64" s="615"/>
      <c r="N64" s="616"/>
      <c r="O64" s="395"/>
    </row>
    <row r="65" spans="1:15" ht="63" x14ac:dyDescent="0.25">
      <c r="A65" s="723"/>
      <c r="B65" s="698"/>
      <c r="C65" s="688"/>
      <c r="D65" s="680"/>
      <c r="E65" s="509" t="s">
        <v>157</v>
      </c>
      <c r="F65" s="509"/>
      <c r="G65" s="455" t="s">
        <v>24</v>
      </c>
      <c r="H65" s="483">
        <v>3</v>
      </c>
      <c r="I65" s="483">
        <v>2</v>
      </c>
      <c r="J65" s="496">
        <v>3</v>
      </c>
      <c r="K65" s="395"/>
      <c r="L65" s="615"/>
      <c r="M65" s="615"/>
      <c r="N65" s="616"/>
      <c r="O65" s="395"/>
    </row>
    <row r="66" spans="1:15" x14ac:dyDescent="0.25">
      <c r="A66" s="723"/>
      <c r="B66" s="698"/>
      <c r="C66" s="688"/>
      <c r="D66" s="680"/>
      <c r="E66" s="521" t="s">
        <v>229</v>
      </c>
      <c r="F66" s="521"/>
      <c r="G66" s="455" t="s">
        <v>22</v>
      </c>
      <c r="H66" s="483">
        <v>2</v>
      </c>
      <c r="I66" s="483">
        <v>3</v>
      </c>
      <c r="J66" s="496">
        <v>1</v>
      </c>
      <c r="K66" s="395"/>
      <c r="L66" s="615"/>
      <c r="M66" s="615"/>
      <c r="N66" s="616"/>
      <c r="O66" s="395"/>
    </row>
    <row r="67" spans="1:15" ht="141.75" x14ac:dyDescent="0.25">
      <c r="A67" s="723"/>
      <c r="B67" s="698"/>
      <c r="C67" s="688"/>
      <c r="D67" s="680"/>
      <c r="E67" s="532" t="s">
        <v>450</v>
      </c>
      <c r="F67" s="532" t="s">
        <v>451</v>
      </c>
      <c r="G67" s="455" t="s">
        <v>23</v>
      </c>
      <c r="H67" s="483">
        <v>2</v>
      </c>
      <c r="I67" s="483">
        <v>2</v>
      </c>
      <c r="J67" s="496">
        <v>2</v>
      </c>
      <c r="K67" s="395"/>
      <c r="L67" s="615"/>
      <c r="M67" s="615"/>
      <c r="N67" s="616"/>
      <c r="O67" s="395"/>
    </row>
    <row r="68" spans="1:15" ht="32.25" thickBot="1" x14ac:dyDescent="0.3">
      <c r="A68" s="723"/>
      <c r="B68" s="699"/>
      <c r="C68" s="689"/>
      <c r="D68" s="691"/>
      <c r="E68" s="510" t="s">
        <v>239</v>
      </c>
      <c r="F68" s="510"/>
      <c r="G68" s="505" t="s">
        <v>24</v>
      </c>
      <c r="H68" s="579">
        <v>4</v>
      </c>
      <c r="I68" s="579">
        <v>2</v>
      </c>
      <c r="J68" s="494">
        <v>3</v>
      </c>
      <c r="K68" s="395"/>
      <c r="L68" s="615"/>
      <c r="M68" s="615"/>
      <c r="N68" s="616"/>
      <c r="O68" s="395"/>
    </row>
    <row r="69" spans="1:15" ht="47.25" x14ac:dyDescent="0.25">
      <c r="A69" s="723"/>
      <c r="B69" s="697" t="s">
        <v>120</v>
      </c>
      <c r="C69" s="687" t="s">
        <v>100</v>
      </c>
      <c r="D69" s="690"/>
      <c r="E69" s="484" t="s">
        <v>158</v>
      </c>
      <c r="F69" s="484"/>
      <c r="G69" s="455" t="s">
        <v>22</v>
      </c>
      <c r="H69" s="574">
        <v>1</v>
      </c>
      <c r="I69" s="574">
        <v>1</v>
      </c>
      <c r="J69" s="580">
        <v>2</v>
      </c>
      <c r="K69" s="395"/>
      <c r="L69" s="615"/>
      <c r="M69" s="615"/>
      <c r="N69" s="616"/>
      <c r="O69" s="395"/>
    </row>
    <row r="70" spans="1:15" ht="63" x14ac:dyDescent="0.25">
      <c r="A70" s="723"/>
      <c r="B70" s="698"/>
      <c r="C70" s="688"/>
      <c r="D70" s="680"/>
      <c r="E70" s="507" t="s">
        <v>159</v>
      </c>
      <c r="F70" s="498" t="s">
        <v>92</v>
      </c>
      <c r="G70" s="455" t="s">
        <v>24</v>
      </c>
      <c r="H70" s="483">
        <v>2</v>
      </c>
      <c r="I70" s="483">
        <v>1</v>
      </c>
      <c r="J70" s="496">
        <v>3</v>
      </c>
      <c r="K70" s="395"/>
      <c r="L70" s="615"/>
      <c r="M70" s="615"/>
      <c r="N70" s="616"/>
      <c r="O70" s="395"/>
    </row>
    <row r="71" spans="1:15" x14ac:dyDescent="0.25">
      <c r="A71" s="723"/>
      <c r="B71" s="698"/>
      <c r="C71" s="688"/>
      <c r="D71" s="680"/>
      <c r="E71" s="498" t="s">
        <v>31</v>
      </c>
      <c r="F71" s="498"/>
      <c r="G71" s="455" t="s">
        <v>22</v>
      </c>
      <c r="H71" s="483">
        <v>1</v>
      </c>
      <c r="I71" s="483">
        <v>1</v>
      </c>
      <c r="J71" s="496">
        <v>2</v>
      </c>
      <c r="K71" s="395"/>
      <c r="L71" s="615"/>
      <c r="M71" s="615"/>
      <c r="N71" s="616"/>
      <c r="O71" s="395"/>
    </row>
    <row r="72" spans="1:15" ht="31.5" x14ac:dyDescent="0.25">
      <c r="A72" s="723"/>
      <c r="B72" s="698"/>
      <c r="C72" s="688"/>
      <c r="D72" s="680"/>
      <c r="E72" s="518" t="s">
        <v>240</v>
      </c>
      <c r="F72" s="547" t="s">
        <v>64</v>
      </c>
      <c r="G72" s="455" t="s">
        <v>24</v>
      </c>
      <c r="H72" s="483">
        <v>1</v>
      </c>
      <c r="I72" s="483">
        <v>1</v>
      </c>
      <c r="J72" s="496">
        <v>2</v>
      </c>
      <c r="K72" s="395"/>
      <c r="L72" s="615"/>
      <c r="M72" s="615"/>
      <c r="N72" s="616"/>
      <c r="O72" s="395"/>
    </row>
    <row r="73" spans="1:15" x14ac:dyDescent="0.25">
      <c r="A73" s="723"/>
      <c r="B73" s="698"/>
      <c r="C73" s="688"/>
      <c r="D73" s="680"/>
      <c r="E73" s="509" t="s">
        <v>160</v>
      </c>
      <c r="F73" s="509"/>
      <c r="G73" s="455" t="s">
        <v>23</v>
      </c>
      <c r="H73" s="483">
        <v>1</v>
      </c>
      <c r="I73" s="483">
        <v>2</v>
      </c>
      <c r="J73" s="496">
        <v>3</v>
      </c>
      <c r="K73" s="395"/>
      <c r="L73" s="615"/>
      <c r="M73" s="615"/>
      <c r="N73" s="616"/>
      <c r="O73" s="395"/>
    </row>
    <row r="74" spans="1:15" ht="63" x14ac:dyDescent="0.25">
      <c r="A74" s="723"/>
      <c r="B74" s="698"/>
      <c r="C74" s="688"/>
      <c r="D74" s="680"/>
      <c r="E74" s="556" t="s">
        <v>161</v>
      </c>
      <c r="F74" s="557" t="s">
        <v>907</v>
      </c>
      <c r="G74" s="455" t="s">
        <v>24</v>
      </c>
      <c r="H74" s="483">
        <v>1</v>
      </c>
      <c r="I74" s="483">
        <v>1</v>
      </c>
      <c r="J74" s="496">
        <v>1</v>
      </c>
      <c r="K74" s="395"/>
      <c r="L74" s="616"/>
      <c r="M74" s="615"/>
      <c r="N74" s="616"/>
      <c r="O74" s="395"/>
    </row>
    <row r="75" spans="1:15" ht="47.25" x14ac:dyDescent="0.25">
      <c r="A75" s="723"/>
      <c r="B75" s="698"/>
      <c r="C75" s="688"/>
      <c r="D75" s="680"/>
      <c r="E75" s="559" t="s">
        <v>908</v>
      </c>
      <c r="F75" s="558" t="s">
        <v>909</v>
      </c>
      <c r="G75" s="455" t="s">
        <v>24</v>
      </c>
      <c r="H75" s="483">
        <v>1</v>
      </c>
      <c r="I75" s="483">
        <v>1</v>
      </c>
      <c r="J75" s="496">
        <v>1</v>
      </c>
      <c r="K75" s="395"/>
      <c r="L75" s="616"/>
      <c r="M75" s="615"/>
      <c r="N75" s="616"/>
      <c r="O75" s="395"/>
    </row>
    <row r="76" spans="1:15" ht="48" thickBot="1" x14ac:dyDescent="0.3">
      <c r="A76" s="723"/>
      <c r="B76" s="699"/>
      <c r="C76" s="689"/>
      <c r="D76" s="691"/>
      <c r="E76" s="490" t="s">
        <v>910</v>
      </c>
      <c r="F76" s="558" t="s">
        <v>911</v>
      </c>
      <c r="G76" s="505" t="s">
        <v>24</v>
      </c>
      <c r="H76" s="579">
        <v>1</v>
      </c>
      <c r="I76" s="579">
        <v>1</v>
      </c>
      <c r="J76" s="494">
        <v>1</v>
      </c>
      <c r="K76" s="395"/>
      <c r="L76" s="616"/>
      <c r="M76" s="615"/>
      <c r="N76" s="616"/>
      <c r="O76" s="395"/>
    </row>
    <row r="77" spans="1:15" ht="47.25" x14ac:dyDescent="0.25">
      <c r="A77" s="723"/>
      <c r="B77" s="697" t="s">
        <v>121</v>
      </c>
      <c r="C77" s="687" t="s">
        <v>163</v>
      </c>
      <c r="D77" s="690"/>
      <c r="E77" s="502" t="s">
        <v>164</v>
      </c>
      <c r="F77" s="484" t="s">
        <v>162</v>
      </c>
      <c r="G77" s="455" t="s">
        <v>23</v>
      </c>
      <c r="H77" s="574">
        <v>1</v>
      </c>
      <c r="I77" s="574">
        <v>1</v>
      </c>
      <c r="J77" s="580">
        <v>1</v>
      </c>
      <c r="K77" s="395"/>
      <c r="L77" s="615"/>
      <c r="M77" s="615"/>
      <c r="N77" s="616"/>
      <c r="O77" s="395"/>
    </row>
    <row r="78" spans="1:15" ht="220.5" x14ac:dyDescent="0.25">
      <c r="A78" s="723"/>
      <c r="B78" s="698"/>
      <c r="C78" s="688"/>
      <c r="D78" s="680"/>
      <c r="E78" s="498" t="s">
        <v>241</v>
      </c>
      <c r="F78" s="498" t="s">
        <v>912</v>
      </c>
      <c r="G78" s="455" t="s">
        <v>24</v>
      </c>
      <c r="H78" s="483">
        <v>1</v>
      </c>
      <c r="I78" s="483">
        <v>2</v>
      </c>
      <c r="J78" s="496">
        <v>1</v>
      </c>
      <c r="K78" s="395"/>
      <c r="L78" s="615"/>
      <c r="M78" s="615"/>
      <c r="N78" s="616"/>
      <c r="O78" s="395"/>
    </row>
    <row r="79" spans="1:15" ht="110.25" x14ac:dyDescent="0.25">
      <c r="A79" s="723"/>
      <c r="B79" s="698"/>
      <c r="C79" s="688"/>
      <c r="D79" s="680"/>
      <c r="E79" s="498" t="s">
        <v>209</v>
      </c>
      <c r="F79" s="498" t="s">
        <v>913</v>
      </c>
      <c r="G79" s="455" t="s">
        <v>24</v>
      </c>
      <c r="H79" s="483">
        <v>0</v>
      </c>
      <c r="I79" s="483">
        <v>3</v>
      </c>
      <c r="J79" s="496">
        <v>1</v>
      </c>
      <c r="K79" s="395"/>
      <c r="L79" s="615"/>
      <c r="M79" s="615"/>
      <c r="N79" s="616"/>
      <c r="O79" s="395"/>
    </row>
    <row r="80" spans="1:15" ht="47.25" x14ac:dyDescent="0.25">
      <c r="A80" s="723"/>
      <c r="B80" s="698"/>
      <c r="C80" s="688"/>
      <c r="D80" s="680"/>
      <c r="E80" s="498" t="s">
        <v>203</v>
      </c>
      <c r="F80" s="498" t="s">
        <v>914</v>
      </c>
      <c r="G80" s="455" t="s">
        <v>24</v>
      </c>
      <c r="H80" s="483">
        <v>2</v>
      </c>
      <c r="I80" s="483">
        <v>3</v>
      </c>
      <c r="J80" s="496">
        <v>1</v>
      </c>
      <c r="K80" s="395"/>
      <c r="L80" s="615"/>
      <c r="M80" s="615"/>
      <c r="N80" s="616"/>
      <c r="O80" s="395"/>
    </row>
    <row r="81" spans="1:29" ht="31.5" x14ac:dyDescent="0.25">
      <c r="A81" s="723"/>
      <c r="B81" s="698"/>
      <c r="C81" s="688"/>
      <c r="D81" s="680"/>
      <c r="E81" s="498" t="s">
        <v>205</v>
      </c>
      <c r="F81" s="498"/>
      <c r="G81" s="455" t="s">
        <v>22</v>
      </c>
      <c r="H81" s="483">
        <v>0</v>
      </c>
      <c r="I81" s="483">
        <v>2</v>
      </c>
      <c r="J81" s="496">
        <v>1</v>
      </c>
      <c r="K81" s="395"/>
      <c r="L81" s="615"/>
      <c r="M81" s="615"/>
      <c r="N81" s="616"/>
      <c r="O81" s="395"/>
    </row>
    <row r="82" spans="1:29" ht="78.75" x14ac:dyDescent="0.25">
      <c r="A82" s="723"/>
      <c r="B82" s="698"/>
      <c r="C82" s="688"/>
      <c r="D82" s="680"/>
      <c r="E82" s="498" t="s">
        <v>63</v>
      </c>
      <c r="F82" s="498" t="s">
        <v>671</v>
      </c>
      <c r="G82" s="455" t="s">
        <v>22</v>
      </c>
      <c r="H82" s="483">
        <v>1</v>
      </c>
      <c r="I82" s="483">
        <v>1</v>
      </c>
      <c r="J82" s="496">
        <v>1</v>
      </c>
      <c r="K82" s="395"/>
      <c r="L82" s="615"/>
      <c r="M82" s="615"/>
      <c r="N82" s="616"/>
      <c r="O82" s="395"/>
    </row>
    <row r="83" spans="1:29" ht="126" x14ac:dyDescent="0.25">
      <c r="A83" s="723"/>
      <c r="B83" s="698"/>
      <c r="C83" s="688"/>
      <c r="D83" s="680"/>
      <c r="E83" s="524" t="s">
        <v>201</v>
      </c>
      <c r="F83" s="521" t="s">
        <v>672</v>
      </c>
      <c r="G83" s="455" t="s">
        <v>22</v>
      </c>
      <c r="H83" s="483">
        <v>1</v>
      </c>
      <c r="I83" s="483">
        <v>1</v>
      </c>
      <c r="J83" s="496">
        <v>1</v>
      </c>
      <c r="K83" s="395"/>
      <c r="L83" s="615"/>
      <c r="M83" s="615"/>
      <c r="N83" s="616"/>
      <c r="O83" s="395"/>
    </row>
    <row r="84" spans="1:29" ht="47.25" x14ac:dyDescent="0.25">
      <c r="A84" s="723"/>
      <c r="B84" s="698"/>
      <c r="C84" s="688"/>
      <c r="D84" s="680"/>
      <c r="E84" s="511" t="s">
        <v>204</v>
      </c>
      <c r="F84" s="511" t="s">
        <v>915</v>
      </c>
      <c r="G84" s="455" t="s">
        <v>23</v>
      </c>
      <c r="H84" s="483">
        <v>1</v>
      </c>
      <c r="I84" s="483">
        <v>3</v>
      </c>
      <c r="J84" s="496">
        <v>1</v>
      </c>
      <c r="K84" s="395"/>
      <c r="L84" s="615"/>
      <c r="M84" s="615"/>
      <c r="N84" s="616"/>
      <c r="O84" s="395"/>
    </row>
    <row r="85" spans="1:29" ht="63" x14ac:dyDescent="0.25">
      <c r="A85" s="723"/>
      <c r="B85" s="698"/>
      <c r="C85" s="688"/>
      <c r="D85" s="680"/>
      <c r="E85" s="500" t="s">
        <v>206</v>
      </c>
      <c r="F85" s="500" t="s">
        <v>916</v>
      </c>
      <c r="G85" s="455" t="s">
        <v>23</v>
      </c>
      <c r="H85" s="483">
        <v>1</v>
      </c>
      <c r="I85" s="483">
        <v>3</v>
      </c>
      <c r="J85" s="496">
        <v>1</v>
      </c>
      <c r="K85" s="395"/>
      <c r="L85" s="615"/>
      <c r="M85" s="615"/>
      <c r="N85" s="616"/>
      <c r="O85" s="395"/>
    </row>
    <row r="86" spans="1:29" ht="78.75" x14ac:dyDescent="0.25">
      <c r="A86" s="723"/>
      <c r="B86" s="698"/>
      <c r="C86" s="688"/>
      <c r="D86" s="680"/>
      <c r="E86" s="511" t="s">
        <v>917</v>
      </c>
      <c r="F86" s="511" t="s">
        <v>918</v>
      </c>
      <c r="G86" s="455" t="s">
        <v>23</v>
      </c>
      <c r="H86" s="483">
        <v>1</v>
      </c>
      <c r="I86" s="483">
        <v>3</v>
      </c>
      <c r="J86" s="496">
        <v>2</v>
      </c>
      <c r="K86" s="395"/>
      <c r="L86" s="615"/>
      <c r="M86" s="615"/>
      <c r="N86" s="616"/>
      <c r="O86" s="395"/>
    </row>
    <row r="87" spans="1:29" ht="31.5" x14ac:dyDescent="0.25">
      <c r="A87" s="723"/>
      <c r="B87" s="698"/>
      <c r="C87" s="688"/>
      <c r="D87" s="680"/>
      <c r="E87" s="511" t="s">
        <v>208</v>
      </c>
      <c r="F87" s="511"/>
      <c r="G87" s="455" t="s">
        <v>22</v>
      </c>
      <c r="H87" s="483">
        <v>0</v>
      </c>
      <c r="I87" s="483">
        <v>1</v>
      </c>
      <c r="J87" s="496">
        <v>1</v>
      </c>
      <c r="K87" s="395"/>
      <c r="L87" s="615"/>
      <c r="M87" s="615"/>
      <c r="N87" s="616"/>
      <c r="O87" s="395"/>
    </row>
    <row r="88" spans="1:29" ht="47.25" x14ac:dyDescent="0.25">
      <c r="A88" s="723"/>
      <c r="B88" s="698"/>
      <c r="C88" s="688"/>
      <c r="D88" s="680"/>
      <c r="E88" s="498" t="s">
        <v>207</v>
      </c>
      <c r="F88" s="498"/>
      <c r="G88" s="455" t="s">
        <v>22</v>
      </c>
      <c r="H88" s="483">
        <v>2</v>
      </c>
      <c r="I88" s="483">
        <v>3</v>
      </c>
      <c r="J88" s="496">
        <v>2</v>
      </c>
      <c r="K88" s="395"/>
      <c r="L88" s="617"/>
      <c r="M88" s="617"/>
      <c r="N88" s="618"/>
      <c r="O88" s="395"/>
    </row>
    <row r="89" spans="1:29" ht="48" thickBot="1" x14ac:dyDescent="0.3">
      <c r="A89" s="723"/>
      <c r="B89" s="698"/>
      <c r="C89" s="689"/>
      <c r="D89" s="691"/>
      <c r="E89" s="490" t="s">
        <v>69</v>
      </c>
      <c r="F89" s="490"/>
      <c r="G89" s="505" t="s">
        <v>22</v>
      </c>
      <c r="H89" s="579">
        <v>1</v>
      </c>
      <c r="I89" s="579">
        <v>1</v>
      </c>
      <c r="J89" s="494">
        <v>1</v>
      </c>
      <c r="K89" s="395"/>
      <c r="L89" s="615"/>
      <c r="M89" s="615"/>
      <c r="N89" s="616"/>
      <c r="O89" s="395"/>
    </row>
    <row r="90" spans="1:29" ht="94.5" x14ac:dyDescent="0.25">
      <c r="A90" s="724"/>
      <c r="B90" s="697" t="s">
        <v>592</v>
      </c>
      <c r="C90" s="687" t="s">
        <v>32</v>
      </c>
      <c r="D90" s="713"/>
      <c r="E90" s="502" t="s">
        <v>165</v>
      </c>
      <c r="F90" s="502" t="s">
        <v>93</v>
      </c>
      <c r="G90" s="455" t="s">
        <v>24</v>
      </c>
      <c r="H90" s="574">
        <v>1</v>
      </c>
      <c r="I90" s="574">
        <v>2</v>
      </c>
      <c r="J90" s="580">
        <v>2</v>
      </c>
      <c r="K90" s="395"/>
      <c r="L90" s="615"/>
      <c r="M90" s="615"/>
      <c r="N90" s="616"/>
      <c r="O90" s="395"/>
    </row>
    <row r="91" spans="1:29" ht="47.25" x14ac:dyDescent="0.25">
      <c r="A91" s="724"/>
      <c r="B91" s="698"/>
      <c r="C91" s="688"/>
      <c r="D91" s="756"/>
      <c r="E91" s="512" t="s">
        <v>218</v>
      </c>
      <c r="F91" s="512"/>
      <c r="G91" s="455" t="s">
        <v>22</v>
      </c>
      <c r="H91" s="483">
        <v>2</v>
      </c>
      <c r="I91" s="483">
        <v>0</v>
      </c>
      <c r="J91" s="496">
        <v>1</v>
      </c>
      <c r="K91" s="395"/>
      <c r="L91" s="615"/>
      <c r="M91" s="615"/>
      <c r="N91" s="616"/>
      <c r="O91" s="395"/>
    </row>
    <row r="92" spans="1:29" ht="31.5" x14ac:dyDescent="0.25">
      <c r="A92" s="724"/>
      <c r="B92" s="698"/>
      <c r="C92" s="688"/>
      <c r="D92" s="756"/>
      <c r="E92" s="500" t="s">
        <v>219</v>
      </c>
      <c r="F92" s="500" t="s">
        <v>220</v>
      </c>
      <c r="G92" s="455" t="s">
        <v>23</v>
      </c>
      <c r="H92" s="483">
        <v>1</v>
      </c>
      <c r="I92" s="483">
        <v>2</v>
      </c>
      <c r="J92" s="496">
        <v>2</v>
      </c>
      <c r="K92" s="395"/>
      <c r="L92" s="615"/>
      <c r="M92" s="615"/>
      <c r="N92" s="616"/>
      <c r="O92" s="395"/>
    </row>
    <row r="93" spans="1:29" ht="50.25" x14ac:dyDescent="0.25">
      <c r="A93" s="724"/>
      <c r="B93" s="698"/>
      <c r="C93" s="688"/>
      <c r="D93" s="756"/>
      <c r="E93" s="500" t="s">
        <v>228</v>
      </c>
      <c r="F93" s="500"/>
      <c r="G93" s="455" t="s">
        <v>23</v>
      </c>
      <c r="H93" s="483">
        <v>2</v>
      </c>
      <c r="I93" s="483">
        <v>2</v>
      </c>
      <c r="J93" s="496">
        <v>2</v>
      </c>
      <c r="K93" s="395"/>
      <c r="L93" s="615"/>
      <c r="M93" s="615"/>
      <c r="N93" s="616"/>
      <c r="O93" s="395"/>
    </row>
    <row r="94" spans="1:29" ht="47.25" x14ac:dyDescent="0.25">
      <c r="A94" s="724"/>
      <c r="B94" s="698"/>
      <c r="C94" s="688"/>
      <c r="D94" s="756"/>
      <c r="E94" s="500" t="s">
        <v>221</v>
      </c>
      <c r="F94" s="500"/>
      <c r="G94" s="455" t="s">
        <v>22</v>
      </c>
      <c r="H94" s="483">
        <v>1</v>
      </c>
      <c r="I94" s="483">
        <v>0</v>
      </c>
      <c r="J94" s="496">
        <v>1</v>
      </c>
      <c r="K94" s="395"/>
      <c r="L94" s="615"/>
      <c r="M94" s="615"/>
      <c r="N94" s="616"/>
      <c r="O94" s="395"/>
    </row>
    <row r="95" spans="1:29" ht="32.25" thickBot="1" x14ac:dyDescent="0.3">
      <c r="A95" s="725"/>
      <c r="B95" s="699"/>
      <c r="C95" s="689"/>
      <c r="D95" s="714"/>
      <c r="E95" s="514" t="s">
        <v>166</v>
      </c>
      <c r="F95" s="514"/>
      <c r="G95" s="505" t="s">
        <v>22</v>
      </c>
      <c r="H95" s="579">
        <v>2</v>
      </c>
      <c r="I95" s="579">
        <v>3</v>
      </c>
      <c r="J95" s="494">
        <v>2</v>
      </c>
      <c r="K95" s="395"/>
      <c r="L95" s="615"/>
      <c r="M95" s="615"/>
      <c r="N95" s="616"/>
      <c r="O95" s="395"/>
    </row>
    <row r="96" spans="1:29" s="53" customFormat="1" ht="16.5" thickBot="1" x14ac:dyDescent="0.3">
      <c r="A96" s="748" t="s">
        <v>107</v>
      </c>
      <c r="B96" s="749"/>
      <c r="C96" s="749"/>
      <c r="D96" s="749"/>
      <c r="E96" s="749"/>
      <c r="F96" s="749"/>
      <c r="G96" s="749"/>
      <c r="H96" s="749"/>
      <c r="I96" s="749"/>
      <c r="J96" s="750"/>
      <c r="K96" s="395"/>
      <c r="L96" s="395"/>
      <c r="M96" s="395"/>
      <c r="N96" s="395"/>
      <c r="O96" s="395"/>
      <c r="P96" s="47"/>
      <c r="Q96" s="47"/>
      <c r="R96" s="47"/>
      <c r="S96" s="47"/>
      <c r="T96" s="47"/>
      <c r="U96" s="47"/>
      <c r="V96" s="47"/>
      <c r="W96" s="47"/>
      <c r="X96" s="47"/>
      <c r="Y96" s="47"/>
      <c r="Z96" s="47"/>
      <c r="AA96" s="47"/>
      <c r="AB96" s="47"/>
      <c r="AC96" s="47"/>
    </row>
    <row r="97" spans="1:15" x14ac:dyDescent="0.25">
      <c r="A97" s="694" t="s">
        <v>110</v>
      </c>
      <c r="B97" s="684" t="s">
        <v>122</v>
      </c>
      <c r="C97" s="728" t="s">
        <v>171</v>
      </c>
      <c r="D97" s="757"/>
      <c r="E97" s="502" t="s">
        <v>172</v>
      </c>
      <c r="F97" s="540" t="s">
        <v>249</v>
      </c>
      <c r="G97" s="504" t="s">
        <v>24</v>
      </c>
      <c r="H97" s="573">
        <v>1</v>
      </c>
      <c r="I97" s="573">
        <v>2</v>
      </c>
      <c r="J97" s="585">
        <v>1</v>
      </c>
      <c r="K97" s="395"/>
      <c r="L97" s="615"/>
      <c r="M97" s="615"/>
      <c r="N97" s="616"/>
      <c r="O97" s="395"/>
    </row>
    <row r="98" spans="1:15" ht="31.5" x14ac:dyDescent="0.25">
      <c r="A98" s="695"/>
      <c r="B98" s="685"/>
      <c r="C98" s="737"/>
      <c r="D98" s="758"/>
      <c r="E98" s="519" t="s">
        <v>198</v>
      </c>
      <c r="F98" s="519"/>
      <c r="G98" s="455" t="s">
        <v>23</v>
      </c>
      <c r="H98" s="581">
        <v>1</v>
      </c>
      <c r="I98" s="581">
        <v>2</v>
      </c>
      <c r="J98" s="587">
        <v>1</v>
      </c>
      <c r="K98" s="395"/>
      <c r="L98" s="615"/>
      <c r="M98" s="615"/>
      <c r="N98" s="616"/>
      <c r="O98" s="395"/>
    </row>
    <row r="99" spans="1:15" ht="16.5" thickBot="1" x14ac:dyDescent="0.3">
      <c r="A99" s="695"/>
      <c r="B99" s="686"/>
      <c r="C99" s="729"/>
      <c r="D99" s="759"/>
      <c r="E99" s="501" t="s">
        <v>167</v>
      </c>
      <c r="F99" s="501"/>
      <c r="G99" s="582" t="s">
        <v>23</v>
      </c>
      <c r="H99" s="579">
        <v>1</v>
      </c>
      <c r="I99" s="579">
        <v>3</v>
      </c>
      <c r="J99" s="494">
        <v>1</v>
      </c>
      <c r="K99" s="395"/>
      <c r="L99" s="615"/>
      <c r="M99" s="615"/>
      <c r="N99" s="616"/>
      <c r="O99" s="395"/>
    </row>
    <row r="100" spans="1:15" ht="32.25" thickBot="1" x14ac:dyDescent="0.3">
      <c r="A100" s="695"/>
      <c r="B100" s="571" t="s">
        <v>123</v>
      </c>
      <c r="C100" s="569" t="s">
        <v>211</v>
      </c>
      <c r="D100" s="572"/>
      <c r="E100" s="514"/>
      <c r="F100" s="621" t="s">
        <v>919</v>
      </c>
      <c r="G100" s="497" t="s">
        <v>23</v>
      </c>
      <c r="H100" s="50">
        <v>1</v>
      </c>
      <c r="I100" s="50">
        <v>2</v>
      </c>
      <c r="J100" s="51">
        <v>1</v>
      </c>
      <c r="K100" s="395"/>
      <c r="L100" s="615"/>
      <c r="M100" s="615"/>
      <c r="N100" s="616"/>
      <c r="O100" s="395"/>
    </row>
    <row r="101" spans="1:15" ht="32.25" thickBot="1" x14ac:dyDescent="0.3">
      <c r="A101" s="695"/>
      <c r="B101" s="554" t="s">
        <v>124</v>
      </c>
      <c r="C101" s="550" t="s">
        <v>199</v>
      </c>
      <c r="D101" s="520"/>
      <c r="E101" s="520" t="s">
        <v>200</v>
      </c>
      <c r="F101" s="520"/>
      <c r="G101" s="497" t="s">
        <v>22</v>
      </c>
      <c r="H101" s="50">
        <v>1</v>
      </c>
      <c r="I101" s="50">
        <v>2</v>
      </c>
      <c r="J101" s="51">
        <v>1</v>
      </c>
      <c r="K101" s="395"/>
      <c r="L101" s="615"/>
      <c r="M101" s="615"/>
      <c r="N101" s="616"/>
      <c r="O101" s="395"/>
    </row>
    <row r="102" spans="1:15" ht="31.5" x14ac:dyDescent="0.25">
      <c r="A102" s="695"/>
      <c r="B102" s="684" t="s">
        <v>197</v>
      </c>
      <c r="C102" s="728" t="s">
        <v>62</v>
      </c>
      <c r="D102" s="757"/>
      <c r="E102" s="502" t="s">
        <v>168</v>
      </c>
      <c r="F102" s="502"/>
      <c r="G102" s="455" t="s">
        <v>23</v>
      </c>
      <c r="H102" s="574">
        <v>0</v>
      </c>
      <c r="I102" s="574">
        <v>2</v>
      </c>
      <c r="J102" s="580">
        <v>1</v>
      </c>
      <c r="K102" s="395"/>
      <c r="L102" s="615"/>
      <c r="M102" s="615"/>
      <c r="N102" s="616"/>
      <c r="O102" s="395"/>
    </row>
    <row r="103" spans="1:15" ht="63" x14ac:dyDescent="0.25">
      <c r="A103" s="695"/>
      <c r="B103" s="685"/>
      <c r="C103" s="737"/>
      <c r="D103" s="758"/>
      <c r="E103" s="513" t="s">
        <v>169</v>
      </c>
      <c r="F103" s="563" t="s">
        <v>920</v>
      </c>
      <c r="G103" s="455" t="s">
        <v>22</v>
      </c>
      <c r="H103" s="483">
        <v>1</v>
      </c>
      <c r="I103" s="483">
        <v>2</v>
      </c>
      <c r="J103" s="496">
        <v>1</v>
      </c>
      <c r="K103" s="395"/>
      <c r="L103" s="615"/>
      <c r="M103" s="615"/>
      <c r="N103" s="616"/>
      <c r="O103" s="395"/>
    </row>
    <row r="104" spans="1:15" ht="32.25" thickBot="1" x14ac:dyDescent="0.3">
      <c r="A104" s="696"/>
      <c r="B104" s="686"/>
      <c r="C104" s="729"/>
      <c r="D104" s="759"/>
      <c r="E104" s="501" t="s">
        <v>170</v>
      </c>
      <c r="F104" s="501"/>
      <c r="G104" s="505" t="s">
        <v>22</v>
      </c>
      <c r="H104" s="579">
        <v>0</v>
      </c>
      <c r="I104" s="579">
        <v>1</v>
      </c>
      <c r="J104" s="494">
        <v>1</v>
      </c>
      <c r="K104" s="395"/>
      <c r="L104" s="615"/>
      <c r="M104" s="615"/>
      <c r="N104" s="616"/>
      <c r="O104" s="395"/>
    </row>
    <row r="105" spans="1:15" ht="47.25" x14ac:dyDescent="0.25">
      <c r="A105" s="722" t="s">
        <v>111</v>
      </c>
      <c r="B105" s="684" t="s">
        <v>125</v>
      </c>
      <c r="C105" s="728" t="s">
        <v>223</v>
      </c>
      <c r="D105" s="482"/>
      <c r="E105" s="502" t="s">
        <v>224</v>
      </c>
      <c r="F105" s="502" t="s">
        <v>921</v>
      </c>
      <c r="G105" s="455" t="s">
        <v>22</v>
      </c>
      <c r="H105" s="574">
        <v>1</v>
      </c>
      <c r="I105" s="574">
        <v>1</v>
      </c>
      <c r="J105" s="580">
        <v>1</v>
      </c>
      <c r="K105" s="395"/>
      <c r="L105" s="615"/>
      <c r="M105" s="615"/>
      <c r="N105" s="616"/>
      <c r="O105" s="395"/>
    </row>
    <row r="106" spans="1:15" ht="78.75" x14ac:dyDescent="0.25">
      <c r="A106" s="723"/>
      <c r="B106" s="685"/>
      <c r="C106" s="715"/>
      <c r="D106" s="482"/>
      <c r="E106" s="512" t="s">
        <v>226</v>
      </c>
      <c r="F106" s="541" t="s">
        <v>922</v>
      </c>
      <c r="G106" s="455" t="s">
        <v>22</v>
      </c>
      <c r="H106" s="483">
        <v>1</v>
      </c>
      <c r="I106" s="483">
        <v>1</v>
      </c>
      <c r="J106" s="496">
        <v>1</v>
      </c>
      <c r="K106" s="395"/>
      <c r="L106" s="615"/>
      <c r="M106" s="615"/>
      <c r="N106" s="616"/>
      <c r="O106" s="395"/>
    </row>
    <row r="107" spans="1:15" ht="63.75" thickBot="1" x14ac:dyDescent="0.3">
      <c r="A107" s="723"/>
      <c r="B107" s="685"/>
      <c r="C107" s="715"/>
      <c r="D107" s="482"/>
      <c r="E107" s="512" t="s">
        <v>225</v>
      </c>
      <c r="F107" s="512" t="s">
        <v>227</v>
      </c>
      <c r="G107" s="505" t="s">
        <v>23</v>
      </c>
      <c r="H107" s="579">
        <v>1</v>
      </c>
      <c r="I107" s="579">
        <v>1</v>
      </c>
      <c r="J107" s="494">
        <v>1</v>
      </c>
      <c r="K107" s="395"/>
      <c r="L107" s="615"/>
      <c r="M107" s="615"/>
      <c r="N107" s="616"/>
      <c r="O107" s="395"/>
    </row>
    <row r="108" spans="1:15" ht="47.25" x14ac:dyDescent="0.25">
      <c r="A108" s="724"/>
      <c r="B108" s="684" t="s">
        <v>126</v>
      </c>
      <c r="C108" s="733" t="s">
        <v>41</v>
      </c>
      <c r="D108" s="730"/>
      <c r="E108" s="502" t="s">
        <v>210</v>
      </c>
      <c r="F108" s="502" t="s">
        <v>231</v>
      </c>
      <c r="G108" s="455" t="s">
        <v>22</v>
      </c>
      <c r="H108" s="574">
        <v>1</v>
      </c>
      <c r="I108" s="574">
        <v>2</v>
      </c>
      <c r="J108" s="580">
        <v>1</v>
      </c>
      <c r="K108" s="619"/>
      <c r="L108" s="615"/>
      <c r="M108" s="615"/>
      <c r="N108" s="616"/>
      <c r="O108" s="395"/>
    </row>
    <row r="109" spans="1:15" ht="63" x14ac:dyDescent="0.25">
      <c r="A109" s="724"/>
      <c r="B109" s="685"/>
      <c r="C109" s="747"/>
      <c r="D109" s="746"/>
      <c r="E109" s="549" t="s">
        <v>670</v>
      </c>
      <c r="F109" s="549" t="s">
        <v>923</v>
      </c>
      <c r="G109" s="455" t="s">
        <v>23</v>
      </c>
      <c r="H109" s="483">
        <v>2</v>
      </c>
      <c r="I109" s="483">
        <v>1</v>
      </c>
      <c r="J109" s="496">
        <v>1</v>
      </c>
      <c r="K109" s="395"/>
      <c r="L109" s="615"/>
      <c r="M109" s="615"/>
      <c r="N109" s="616"/>
      <c r="O109" s="395"/>
    </row>
    <row r="110" spans="1:15" ht="78.75" x14ac:dyDescent="0.25">
      <c r="A110" s="724"/>
      <c r="B110" s="685"/>
      <c r="C110" s="747"/>
      <c r="D110" s="746"/>
      <c r="E110" s="549" t="s">
        <v>924</v>
      </c>
      <c r="F110" s="498" t="s">
        <v>925</v>
      </c>
      <c r="G110" s="455"/>
      <c r="H110" s="483"/>
      <c r="I110" s="483"/>
      <c r="J110" s="496"/>
      <c r="K110" s="395"/>
      <c r="L110" s="615"/>
      <c r="M110" s="615"/>
      <c r="N110" s="616"/>
      <c r="O110" s="395"/>
    </row>
    <row r="111" spans="1:15" ht="47.25" x14ac:dyDescent="0.25">
      <c r="A111" s="724"/>
      <c r="B111" s="685"/>
      <c r="C111" s="747"/>
      <c r="D111" s="746"/>
      <c r="E111" s="515" t="s">
        <v>173</v>
      </c>
      <c r="F111" s="515"/>
      <c r="G111" s="455" t="s">
        <v>22</v>
      </c>
      <c r="H111" s="483">
        <v>1</v>
      </c>
      <c r="I111" s="483">
        <v>1</v>
      </c>
      <c r="J111" s="496">
        <v>1</v>
      </c>
      <c r="K111" s="619"/>
      <c r="L111" s="615"/>
      <c r="M111" s="615"/>
      <c r="N111" s="616"/>
      <c r="O111" s="395"/>
    </row>
    <row r="112" spans="1:15" ht="47.25" x14ac:dyDescent="0.25">
      <c r="A112" s="724"/>
      <c r="B112" s="685"/>
      <c r="C112" s="747"/>
      <c r="D112" s="746"/>
      <c r="E112" s="522" t="s">
        <v>230</v>
      </c>
      <c r="F112" s="515"/>
      <c r="G112" s="455" t="s">
        <v>22</v>
      </c>
      <c r="H112" s="483">
        <v>3</v>
      </c>
      <c r="I112" s="483">
        <v>2</v>
      </c>
      <c r="J112" s="496">
        <v>3</v>
      </c>
      <c r="K112" s="619"/>
      <c r="L112" s="615"/>
      <c r="M112" s="615"/>
      <c r="N112" s="616"/>
      <c r="O112" s="395"/>
    </row>
    <row r="113" spans="1:29" ht="63" x14ac:dyDescent="0.25">
      <c r="A113" s="724"/>
      <c r="B113" s="685"/>
      <c r="C113" s="747"/>
      <c r="D113" s="746"/>
      <c r="E113" s="533" t="s">
        <v>454</v>
      </c>
      <c r="F113" s="551" t="s">
        <v>453</v>
      </c>
      <c r="G113" s="455" t="s">
        <v>23</v>
      </c>
      <c r="H113" s="483">
        <v>3</v>
      </c>
      <c r="I113" s="483">
        <v>1</v>
      </c>
      <c r="J113" s="496">
        <v>3</v>
      </c>
      <c r="K113" s="619"/>
      <c r="L113" s="615"/>
      <c r="M113" s="615"/>
      <c r="N113" s="616"/>
      <c r="O113" s="395"/>
    </row>
    <row r="114" spans="1:29" ht="79.5" thickBot="1" x14ac:dyDescent="0.3">
      <c r="A114" s="724"/>
      <c r="B114" s="685"/>
      <c r="C114" s="747"/>
      <c r="D114" s="746"/>
      <c r="E114" s="553" t="s">
        <v>242</v>
      </c>
      <c r="F114" s="553" t="s">
        <v>926</v>
      </c>
      <c r="G114" s="505" t="s">
        <v>22</v>
      </c>
      <c r="H114" s="579">
        <v>2</v>
      </c>
      <c r="I114" s="579">
        <v>2</v>
      </c>
      <c r="J114" s="494">
        <v>2</v>
      </c>
      <c r="K114" s="395"/>
      <c r="L114" s="615"/>
      <c r="M114" s="615"/>
      <c r="N114" s="616"/>
      <c r="O114" s="395"/>
    </row>
    <row r="115" spans="1:29" ht="31.5" x14ac:dyDescent="0.25">
      <c r="A115" s="724"/>
      <c r="B115" s="684" t="s">
        <v>127</v>
      </c>
      <c r="C115" s="728" t="s">
        <v>42</v>
      </c>
      <c r="D115" s="730"/>
      <c r="E115" s="512" t="s">
        <v>174</v>
      </c>
      <c r="F115" s="552" t="s">
        <v>452</v>
      </c>
      <c r="G115" s="455" t="s">
        <v>24</v>
      </c>
      <c r="H115" s="574">
        <v>3</v>
      </c>
      <c r="I115" s="574">
        <v>1</v>
      </c>
      <c r="J115" s="580">
        <v>3</v>
      </c>
      <c r="K115" s="395"/>
      <c r="L115" s="615"/>
      <c r="M115" s="615"/>
      <c r="N115" s="616"/>
      <c r="O115" s="395"/>
    </row>
    <row r="116" spans="1:29" ht="47.25" x14ac:dyDescent="0.25">
      <c r="A116" s="724"/>
      <c r="B116" s="685"/>
      <c r="C116" s="737"/>
      <c r="D116" s="746"/>
      <c r="E116" s="500" t="s">
        <v>594</v>
      </c>
      <c r="F116" s="500"/>
      <c r="G116" s="455" t="s">
        <v>22</v>
      </c>
      <c r="H116" s="483">
        <v>2</v>
      </c>
      <c r="I116" s="483">
        <v>0</v>
      </c>
      <c r="J116" s="496">
        <v>1</v>
      </c>
      <c r="K116" s="395"/>
      <c r="L116" s="615"/>
      <c r="M116" s="615"/>
      <c r="N116" s="616"/>
      <c r="O116" s="395"/>
    </row>
    <row r="117" spans="1:29" ht="31.5" x14ac:dyDescent="0.25">
      <c r="A117" s="724"/>
      <c r="B117" s="685"/>
      <c r="C117" s="737"/>
      <c r="D117" s="746"/>
      <c r="E117" s="513" t="s">
        <v>212</v>
      </c>
      <c r="F117" s="500" t="s">
        <v>213</v>
      </c>
      <c r="G117" s="455" t="s">
        <v>22</v>
      </c>
      <c r="H117" s="483">
        <v>1</v>
      </c>
      <c r="I117" s="483">
        <v>1</v>
      </c>
      <c r="J117" s="496">
        <v>1</v>
      </c>
      <c r="K117" s="395"/>
      <c r="L117" s="615"/>
      <c r="M117" s="615"/>
      <c r="N117" s="616"/>
      <c r="O117" s="395"/>
    </row>
    <row r="118" spans="1:29" ht="16.5" thickBot="1" x14ac:dyDescent="0.3">
      <c r="A118" s="724"/>
      <c r="B118" s="686"/>
      <c r="C118" s="729"/>
      <c r="D118" s="731"/>
      <c r="E118" s="501" t="s">
        <v>175</v>
      </c>
      <c r="F118" s="542" t="s">
        <v>79</v>
      </c>
      <c r="G118" s="455" t="s">
        <v>22</v>
      </c>
      <c r="H118" s="483">
        <v>1</v>
      </c>
      <c r="I118" s="483">
        <v>2</v>
      </c>
      <c r="J118" s="496">
        <v>1</v>
      </c>
      <c r="K118" s="395"/>
      <c r="L118" s="615"/>
      <c r="M118" s="615"/>
      <c r="N118" s="616"/>
      <c r="O118" s="395"/>
    </row>
    <row r="119" spans="1:29" ht="94.5" x14ac:dyDescent="0.25">
      <c r="A119" s="724"/>
      <c r="B119" s="684" t="s">
        <v>222</v>
      </c>
      <c r="C119" s="728" t="s">
        <v>176</v>
      </c>
      <c r="D119" s="738"/>
      <c r="E119" s="502" t="s">
        <v>243</v>
      </c>
      <c r="F119" s="502" t="s">
        <v>177</v>
      </c>
      <c r="G119" s="455" t="s">
        <v>22</v>
      </c>
      <c r="H119" s="483">
        <v>1</v>
      </c>
      <c r="I119" s="483">
        <v>1</v>
      </c>
      <c r="J119" s="496">
        <v>2</v>
      </c>
      <c r="K119" s="395"/>
      <c r="L119" s="615"/>
      <c r="M119" s="615"/>
      <c r="N119" s="616"/>
      <c r="O119" s="727"/>
    </row>
    <row r="120" spans="1:29" ht="31.5" x14ac:dyDescent="0.25">
      <c r="A120" s="724"/>
      <c r="B120" s="685"/>
      <c r="C120" s="737"/>
      <c r="D120" s="739"/>
      <c r="E120" s="500" t="s">
        <v>178</v>
      </c>
      <c r="F120" s="500"/>
      <c r="G120" s="455" t="s">
        <v>22</v>
      </c>
      <c r="H120" s="483">
        <v>1</v>
      </c>
      <c r="I120" s="483">
        <v>2</v>
      </c>
      <c r="J120" s="496">
        <v>1</v>
      </c>
      <c r="K120" s="395"/>
      <c r="L120" s="615"/>
      <c r="M120" s="615"/>
      <c r="N120" s="616"/>
      <c r="O120" s="727"/>
    </row>
    <row r="121" spans="1:29" ht="32.25" thickBot="1" x14ac:dyDescent="0.3">
      <c r="A121" s="725"/>
      <c r="B121" s="686"/>
      <c r="C121" s="729"/>
      <c r="D121" s="740"/>
      <c r="E121" s="514" t="s">
        <v>179</v>
      </c>
      <c r="F121" s="514"/>
      <c r="G121" s="505" t="s">
        <v>22</v>
      </c>
      <c r="H121" s="579">
        <v>1</v>
      </c>
      <c r="I121" s="579">
        <v>2</v>
      </c>
      <c r="J121" s="494">
        <v>1</v>
      </c>
      <c r="K121" s="395"/>
      <c r="L121" s="615"/>
      <c r="M121" s="615"/>
      <c r="N121" s="616"/>
      <c r="O121" s="616"/>
    </row>
    <row r="122" spans="1:29" s="53" customFormat="1" ht="16.5" thickBot="1" x14ac:dyDescent="0.3">
      <c r="A122" s="748" t="s">
        <v>180</v>
      </c>
      <c r="B122" s="749"/>
      <c r="C122" s="749"/>
      <c r="D122" s="749"/>
      <c r="E122" s="749"/>
      <c r="F122" s="749"/>
      <c r="G122" s="749"/>
      <c r="H122" s="749"/>
      <c r="I122" s="749"/>
      <c r="J122" s="750"/>
      <c r="K122" s="395"/>
      <c r="L122" s="395"/>
      <c r="M122" s="615"/>
      <c r="N122" s="615"/>
      <c r="O122" s="616"/>
      <c r="P122" s="47"/>
      <c r="Q122" s="47"/>
      <c r="R122" s="47"/>
      <c r="S122" s="47"/>
      <c r="T122" s="47"/>
      <c r="U122" s="47"/>
      <c r="V122" s="47"/>
      <c r="W122" s="47"/>
      <c r="X122" s="47"/>
      <c r="Y122" s="47"/>
      <c r="Z122" s="47"/>
      <c r="AA122" s="47"/>
      <c r="AB122" s="47"/>
      <c r="AC122" s="47"/>
    </row>
    <row r="123" spans="1:29" ht="31.5" x14ac:dyDescent="0.25">
      <c r="A123" s="723"/>
      <c r="B123" s="565" t="s">
        <v>128</v>
      </c>
      <c r="C123" s="564" t="s">
        <v>73</v>
      </c>
      <c r="D123" s="560"/>
      <c r="E123" s="512" t="s">
        <v>181</v>
      </c>
      <c r="F123" s="541" t="s">
        <v>595</v>
      </c>
      <c r="G123" s="455" t="s">
        <v>22</v>
      </c>
      <c r="H123" s="574">
        <v>2</v>
      </c>
      <c r="I123" s="574">
        <v>2</v>
      </c>
      <c r="J123" s="580">
        <v>1</v>
      </c>
      <c r="K123" s="395"/>
      <c r="L123" s="615"/>
      <c r="M123" s="615"/>
      <c r="N123" s="616"/>
      <c r="O123" s="616"/>
    </row>
    <row r="124" spans="1:29" ht="31.5" x14ac:dyDescent="0.25">
      <c r="A124" s="723"/>
      <c r="B124" s="742" t="s">
        <v>129</v>
      </c>
      <c r="C124" s="744" t="s">
        <v>182</v>
      </c>
      <c r="D124" s="745"/>
      <c r="E124" s="500" t="s">
        <v>183</v>
      </c>
      <c r="F124" s="500"/>
      <c r="G124" s="455" t="s">
        <v>22</v>
      </c>
      <c r="H124" s="483">
        <v>1</v>
      </c>
      <c r="I124" s="483">
        <v>2</v>
      </c>
      <c r="J124" s="496">
        <v>2</v>
      </c>
      <c r="K124" s="395"/>
      <c r="L124" s="615"/>
      <c r="M124" s="615"/>
      <c r="N124" s="616"/>
      <c r="O124" s="616"/>
    </row>
    <row r="125" spans="1:29" ht="47.25" x14ac:dyDescent="0.25">
      <c r="A125" s="723"/>
      <c r="B125" s="735"/>
      <c r="C125" s="737"/>
      <c r="D125" s="746"/>
      <c r="E125" s="500" t="s">
        <v>184</v>
      </c>
      <c r="F125" s="543" t="s">
        <v>248</v>
      </c>
      <c r="G125" s="455" t="s">
        <v>23</v>
      </c>
      <c r="H125" s="483">
        <v>2</v>
      </c>
      <c r="I125" s="483">
        <v>1</v>
      </c>
      <c r="J125" s="496">
        <v>3</v>
      </c>
      <c r="K125" s="395"/>
      <c r="L125" s="615"/>
      <c r="M125" s="615"/>
      <c r="N125" s="616"/>
      <c r="O125" s="616"/>
    </row>
    <row r="126" spans="1:29" x14ac:dyDescent="0.25">
      <c r="A126" s="723"/>
      <c r="B126" s="735"/>
      <c r="C126" s="737"/>
      <c r="D126" s="746"/>
      <c r="E126" s="500" t="s">
        <v>185</v>
      </c>
      <c r="F126" s="500" t="s">
        <v>186</v>
      </c>
      <c r="G126" s="455" t="s">
        <v>23</v>
      </c>
      <c r="H126" s="483">
        <v>1</v>
      </c>
      <c r="I126" s="483">
        <v>3</v>
      </c>
      <c r="J126" s="496">
        <v>2</v>
      </c>
      <c r="K126" s="395"/>
      <c r="L126" s="615"/>
      <c r="M126" s="615"/>
      <c r="N126" s="616"/>
      <c r="O126" s="616"/>
    </row>
    <row r="127" spans="1:29" ht="48" thickBot="1" x14ac:dyDescent="0.3">
      <c r="A127" s="741"/>
      <c r="B127" s="743"/>
      <c r="C127" s="729"/>
      <c r="D127" s="731"/>
      <c r="E127" s="501" t="s">
        <v>187</v>
      </c>
      <c r="F127" s="501"/>
      <c r="G127" s="505" t="s">
        <v>22</v>
      </c>
      <c r="H127" s="579">
        <v>2</v>
      </c>
      <c r="I127" s="579">
        <v>2</v>
      </c>
      <c r="J127" s="494">
        <v>1</v>
      </c>
      <c r="K127" s="395"/>
      <c r="L127" s="615"/>
      <c r="M127" s="615"/>
      <c r="N127" s="616"/>
      <c r="O127" s="616"/>
    </row>
    <row r="128" spans="1:29" ht="31.5" x14ac:dyDescent="0.25">
      <c r="A128" s="722" t="s">
        <v>112</v>
      </c>
      <c r="B128" s="684" t="s">
        <v>130</v>
      </c>
      <c r="C128" s="728" t="s">
        <v>71</v>
      </c>
      <c r="D128" s="730"/>
      <c r="E128" s="523" t="s">
        <v>188</v>
      </c>
      <c r="F128" s="523"/>
      <c r="G128" s="504" t="s">
        <v>23</v>
      </c>
      <c r="H128" s="573">
        <v>2</v>
      </c>
      <c r="I128" s="573">
        <v>3</v>
      </c>
      <c r="J128" s="585">
        <v>1</v>
      </c>
      <c r="K128" s="395"/>
      <c r="L128" s="615"/>
      <c r="M128" s="615"/>
      <c r="N128" s="616"/>
      <c r="O128" s="616"/>
    </row>
    <row r="129" spans="1:29" ht="16.5" thickBot="1" x14ac:dyDescent="0.3">
      <c r="A129" s="723"/>
      <c r="B129" s="686"/>
      <c r="C129" s="729"/>
      <c r="D129" s="731"/>
      <c r="E129" s="501" t="s">
        <v>189</v>
      </c>
      <c r="F129" s="514"/>
      <c r="G129" s="582" t="s">
        <v>23</v>
      </c>
      <c r="H129" s="579">
        <v>3</v>
      </c>
      <c r="I129" s="579">
        <v>3</v>
      </c>
      <c r="J129" s="494">
        <v>1</v>
      </c>
      <c r="K129" s="395"/>
      <c r="L129" s="615"/>
      <c r="M129" s="615"/>
      <c r="N129" s="616"/>
      <c r="O129" s="616"/>
    </row>
    <row r="130" spans="1:29" ht="94.5" x14ac:dyDescent="0.25">
      <c r="A130" s="723"/>
      <c r="B130" s="684" t="s">
        <v>131</v>
      </c>
      <c r="C130" s="733" t="s">
        <v>75</v>
      </c>
      <c r="D130" s="566"/>
      <c r="E130" s="589" t="s">
        <v>76</v>
      </c>
      <c r="F130" s="502" t="s">
        <v>190</v>
      </c>
      <c r="G130" s="504" t="s">
        <v>23</v>
      </c>
      <c r="H130" s="573">
        <v>3</v>
      </c>
      <c r="I130" s="573">
        <v>3</v>
      </c>
      <c r="J130" s="585">
        <v>1</v>
      </c>
      <c r="K130" s="395"/>
      <c r="L130" s="615"/>
      <c r="M130" s="615"/>
      <c r="N130" s="616"/>
      <c r="O130" s="395"/>
    </row>
    <row r="131" spans="1:29" ht="32.25" thickBot="1" x14ac:dyDescent="0.3">
      <c r="A131" s="723"/>
      <c r="B131" s="732"/>
      <c r="C131" s="734"/>
      <c r="D131" s="570"/>
      <c r="E131" s="230" t="s">
        <v>77</v>
      </c>
      <c r="F131" s="501" t="s">
        <v>78</v>
      </c>
      <c r="G131" s="582" t="s">
        <v>23</v>
      </c>
      <c r="H131" s="579">
        <v>3</v>
      </c>
      <c r="I131" s="579">
        <v>3</v>
      </c>
      <c r="J131" s="494">
        <v>1</v>
      </c>
      <c r="K131" s="395"/>
      <c r="L131" s="615"/>
      <c r="M131" s="615"/>
      <c r="N131" s="616"/>
      <c r="O131" s="395"/>
    </row>
    <row r="132" spans="1:29" ht="32.25" thickBot="1" x14ac:dyDescent="0.3">
      <c r="A132" s="723"/>
      <c r="B132" s="735" t="s">
        <v>132</v>
      </c>
      <c r="C132" s="737" t="s">
        <v>72</v>
      </c>
      <c r="D132" s="525"/>
      <c r="E132" s="512" t="s">
        <v>74</v>
      </c>
      <c r="F132" s="512" t="s">
        <v>97</v>
      </c>
      <c r="G132" s="455" t="s">
        <v>22</v>
      </c>
      <c r="H132" s="574">
        <v>2</v>
      </c>
      <c r="I132" s="574">
        <v>2</v>
      </c>
      <c r="J132" s="580">
        <v>1</v>
      </c>
      <c r="K132" s="395"/>
      <c r="L132" s="615"/>
      <c r="M132" s="615"/>
      <c r="N132" s="616"/>
      <c r="O132" s="395"/>
    </row>
    <row r="133" spans="1:29" ht="48" thickBot="1" x14ac:dyDescent="0.3">
      <c r="A133" s="725"/>
      <c r="B133" s="736"/>
      <c r="C133" s="710"/>
      <c r="D133" s="525"/>
      <c r="E133" s="501" t="s">
        <v>133</v>
      </c>
      <c r="F133" s="501" t="s">
        <v>98</v>
      </c>
      <c r="G133" s="520" t="s">
        <v>22</v>
      </c>
      <c r="H133" s="527">
        <v>2</v>
      </c>
      <c r="I133" s="527">
        <v>2</v>
      </c>
      <c r="J133" s="494">
        <v>1</v>
      </c>
      <c r="K133" s="395"/>
      <c r="L133" s="615"/>
      <c r="M133" s="615"/>
      <c r="N133" s="616"/>
      <c r="O133" s="395"/>
    </row>
    <row r="134" spans="1:29" x14ac:dyDescent="0.25">
      <c r="A134" s="69"/>
      <c r="B134" s="440"/>
      <c r="C134" s="28"/>
      <c r="D134" s="39"/>
      <c r="E134" s="39"/>
      <c r="F134" s="493"/>
      <c r="G134" s="493"/>
      <c r="H134" s="28"/>
      <c r="I134" s="28"/>
      <c r="J134" s="269"/>
      <c r="K134" s="395"/>
      <c r="L134" s="395"/>
      <c r="M134" s="395"/>
      <c r="N134" s="395"/>
      <c r="O134" s="395"/>
    </row>
    <row r="135" spans="1:29" s="39" customFormat="1" x14ac:dyDescent="0.25">
      <c r="A135" s="28"/>
      <c r="B135" s="28"/>
      <c r="C135" s="28"/>
      <c r="H135" s="269"/>
      <c r="I135" s="28"/>
      <c r="J135" s="28"/>
      <c r="K135" s="395"/>
      <c r="L135" s="395"/>
      <c r="M135" s="395"/>
      <c r="N135" s="395"/>
      <c r="O135" s="395"/>
      <c r="P135" s="395"/>
      <c r="Q135" s="395"/>
      <c r="R135" s="395"/>
      <c r="S135" s="395"/>
      <c r="T135" s="395"/>
      <c r="U135" s="395"/>
      <c r="V135" s="395"/>
      <c r="W135" s="395"/>
      <c r="X135" s="395"/>
      <c r="Y135" s="395"/>
      <c r="Z135" s="395"/>
      <c r="AA135" s="395"/>
      <c r="AB135" s="395"/>
      <c r="AC135" s="395"/>
    </row>
    <row r="136" spans="1:29" s="39" customFormat="1" x14ac:dyDescent="0.25">
      <c r="A136" s="28"/>
      <c r="B136" s="28"/>
      <c r="C136" s="28"/>
      <c r="H136" s="269"/>
      <c r="I136" s="28"/>
      <c r="J136" s="28"/>
      <c r="K136" s="395"/>
      <c r="L136" s="395"/>
      <c r="M136" s="395"/>
      <c r="N136" s="395"/>
      <c r="O136" s="395"/>
      <c r="P136" s="395"/>
      <c r="Q136" s="395"/>
      <c r="R136" s="395"/>
      <c r="S136" s="395"/>
      <c r="T136" s="395"/>
      <c r="U136" s="395"/>
      <c r="V136" s="395"/>
      <c r="W136" s="395"/>
      <c r="X136" s="395"/>
      <c r="Y136" s="395"/>
      <c r="Z136" s="395"/>
      <c r="AA136" s="395"/>
      <c r="AB136" s="395"/>
      <c r="AC136" s="395"/>
    </row>
    <row r="137" spans="1:29" s="39" customFormat="1" x14ac:dyDescent="0.25">
      <c r="A137" s="28"/>
      <c r="B137" s="28"/>
      <c r="C137" s="28"/>
      <c r="H137" s="269"/>
      <c r="I137" s="28"/>
      <c r="J137" s="28"/>
      <c r="K137" s="395"/>
      <c r="L137" s="395"/>
      <c r="M137" s="395"/>
      <c r="N137" s="395"/>
      <c r="O137" s="395"/>
      <c r="P137" s="395"/>
      <c r="Q137" s="395"/>
      <c r="R137" s="395"/>
      <c r="S137" s="395"/>
      <c r="T137" s="395"/>
      <c r="U137" s="395"/>
      <c r="V137" s="395"/>
      <c r="W137" s="395"/>
      <c r="X137" s="395"/>
      <c r="Y137" s="395"/>
      <c r="Z137" s="395"/>
      <c r="AA137" s="395"/>
      <c r="AB137" s="395"/>
      <c r="AC137" s="395"/>
    </row>
    <row r="138" spans="1:29" s="39" customFormat="1" x14ac:dyDescent="0.25">
      <c r="A138" s="28"/>
      <c r="B138" s="28"/>
      <c r="C138" s="28"/>
      <c r="H138" s="269"/>
      <c r="I138" s="28"/>
      <c r="J138" s="28"/>
      <c r="K138" s="395"/>
      <c r="L138" s="395"/>
      <c r="M138" s="395"/>
      <c r="N138" s="395"/>
      <c r="O138" s="395"/>
      <c r="P138" s="395"/>
      <c r="Q138" s="395"/>
      <c r="R138" s="395"/>
      <c r="S138" s="395"/>
      <c r="T138" s="395"/>
      <c r="U138" s="395"/>
      <c r="V138" s="395"/>
      <c r="W138" s="395"/>
      <c r="X138" s="395"/>
      <c r="Y138" s="395"/>
      <c r="Z138" s="395"/>
      <c r="AA138" s="395"/>
      <c r="AB138" s="395"/>
      <c r="AC138" s="395"/>
    </row>
    <row r="139" spans="1:29" s="39" customFormat="1" x14ac:dyDescent="0.25">
      <c r="A139" s="28"/>
      <c r="B139" s="28"/>
      <c r="C139" s="28"/>
      <c r="H139" s="269"/>
      <c r="I139" s="28"/>
      <c r="J139" s="28"/>
      <c r="K139" s="395"/>
      <c r="L139" s="395"/>
      <c r="M139" s="395"/>
      <c r="N139" s="395"/>
      <c r="O139" s="395"/>
      <c r="P139" s="395"/>
      <c r="Q139" s="395"/>
      <c r="R139" s="395"/>
      <c r="S139" s="395"/>
      <c r="T139" s="395"/>
      <c r="U139" s="395"/>
      <c r="V139" s="395"/>
      <c r="W139" s="395"/>
      <c r="X139" s="395"/>
      <c r="Y139" s="395"/>
      <c r="Z139" s="395"/>
      <c r="AA139" s="395"/>
      <c r="AB139" s="395"/>
      <c r="AC139" s="395"/>
    </row>
    <row r="140" spans="1:29" s="39" customFormat="1" x14ac:dyDescent="0.25">
      <c r="A140" s="28"/>
      <c r="B140" s="28"/>
      <c r="C140" s="28"/>
      <c r="H140" s="269"/>
      <c r="I140" s="28"/>
      <c r="J140" s="28"/>
      <c r="K140" s="395"/>
      <c r="L140" s="395"/>
      <c r="M140" s="395"/>
      <c r="N140" s="395"/>
      <c r="O140" s="395"/>
      <c r="P140" s="395"/>
      <c r="Q140" s="395"/>
      <c r="R140" s="395"/>
      <c r="S140" s="395"/>
      <c r="T140" s="395"/>
      <c r="U140" s="395"/>
      <c r="V140" s="395"/>
      <c r="W140" s="395"/>
      <c r="X140" s="395"/>
      <c r="Y140" s="395"/>
      <c r="Z140" s="395"/>
      <c r="AA140" s="395"/>
      <c r="AB140" s="395"/>
      <c r="AC140" s="395"/>
    </row>
    <row r="141" spans="1:29" s="39" customFormat="1" x14ac:dyDescent="0.25">
      <c r="A141" s="28"/>
      <c r="B141" s="28"/>
      <c r="C141" s="28"/>
      <c r="H141" s="269"/>
      <c r="I141" s="28"/>
      <c r="J141" s="28"/>
      <c r="K141" s="395"/>
      <c r="L141" s="395"/>
      <c r="M141" s="395"/>
      <c r="N141" s="395"/>
      <c r="O141" s="395"/>
      <c r="P141" s="395"/>
      <c r="Q141" s="395"/>
      <c r="R141" s="395"/>
      <c r="S141" s="395"/>
      <c r="T141" s="395"/>
      <c r="U141" s="395"/>
      <c r="V141" s="395"/>
      <c r="W141" s="395"/>
      <c r="X141" s="395"/>
      <c r="Y141" s="395"/>
      <c r="Z141" s="395"/>
      <c r="AA141" s="395"/>
      <c r="AB141" s="395"/>
      <c r="AC141" s="395"/>
    </row>
    <row r="142" spans="1:29" s="39" customFormat="1" x14ac:dyDescent="0.25">
      <c r="A142" s="28"/>
      <c r="B142" s="28"/>
      <c r="C142" s="28"/>
      <c r="H142" s="269"/>
      <c r="I142" s="28"/>
      <c r="J142" s="28"/>
      <c r="K142" s="395"/>
      <c r="L142" s="395"/>
      <c r="M142" s="395"/>
      <c r="N142" s="395"/>
      <c r="O142" s="395"/>
      <c r="P142" s="395"/>
      <c r="Q142" s="395"/>
      <c r="R142" s="395"/>
      <c r="S142" s="395"/>
      <c r="T142" s="395"/>
      <c r="U142" s="395"/>
      <c r="V142" s="395"/>
      <c r="W142" s="395"/>
      <c r="X142" s="395"/>
      <c r="Y142" s="395"/>
      <c r="Z142" s="395"/>
      <c r="AA142" s="395"/>
      <c r="AB142" s="395"/>
      <c r="AC142" s="395"/>
    </row>
    <row r="143" spans="1:29" s="39" customFormat="1" x14ac:dyDescent="0.25">
      <c r="A143" s="28"/>
      <c r="B143" s="28"/>
      <c r="C143" s="28"/>
      <c r="H143" s="269"/>
      <c r="I143" s="28"/>
      <c r="J143" s="28"/>
      <c r="K143" s="395"/>
      <c r="L143" s="395"/>
      <c r="M143" s="395"/>
      <c r="N143" s="395"/>
      <c r="O143" s="395"/>
      <c r="P143" s="395"/>
      <c r="Q143" s="395"/>
      <c r="R143" s="395"/>
      <c r="S143" s="395"/>
      <c r="T143" s="395"/>
      <c r="U143" s="395"/>
      <c r="V143" s="395"/>
      <c r="W143" s="395"/>
      <c r="X143" s="395"/>
      <c r="Y143" s="395"/>
      <c r="Z143" s="395"/>
      <c r="AA143" s="395"/>
      <c r="AB143" s="395"/>
      <c r="AC143" s="395"/>
    </row>
    <row r="144" spans="1:29" s="39" customFormat="1" x14ac:dyDescent="0.25">
      <c r="A144" s="28"/>
      <c r="B144" s="28"/>
      <c r="C144" s="28"/>
      <c r="H144" s="269"/>
      <c r="I144" s="28"/>
      <c r="J144" s="28"/>
      <c r="K144" s="395"/>
      <c r="L144" s="395"/>
      <c r="M144" s="395"/>
      <c r="N144" s="395"/>
      <c r="O144" s="395"/>
      <c r="P144" s="395"/>
      <c r="Q144" s="395"/>
      <c r="R144" s="395"/>
      <c r="S144" s="395"/>
      <c r="T144" s="395"/>
      <c r="U144" s="395"/>
      <c r="V144" s="395"/>
      <c r="W144" s="395"/>
      <c r="X144" s="395"/>
      <c r="Y144" s="395"/>
      <c r="Z144" s="395"/>
      <c r="AA144" s="395"/>
      <c r="AB144" s="395"/>
      <c r="AC144" s="395"/>
    </row>
    <row r="145" spans="1:29" s="39" customFormat="1" x14ac:dyDescent="0.25">
      <c r="A145" s="28"/>
      <c r="B145" s="28"/>
      <c r="C145" s="28"/>
      <c r="H145" s="269"/>
      <c r="I145" s="28"/>
      <c r="J145" s="28"/>
      <c r="K145" s="395"/>
      <c r="L145" s="395"/>
      <c r="M145" s="395"/>
      <c r="N145" s="395"/>
      <c r="O145" s="395"/>
      <c r="P145" s="395"/>
      <c r="Q145" s="395"/>
      <c r="R145" s="395"/>
      <c r="S145" s="395"/>
      <c r="T145" s="395"/>
      <c r="U145" s="395"/>
      <c r="V145" s="395"/>
      <c r="W145" s="395"/>
      <c r="X145" s="395"/>
      <c r="Y145" s="395"/>
      <c r="Z145" s="395"/>
      <c r="AA145" s="395"/>
      <c r="AB145" s="395"/>
      <c r="AC145" s="395"/>
    </row>
    <row r="146" spans="1:29" s="39" customFormat="1" x14ac:dyDescent="0.25">
      <c r="A146" s="28"/>
      <c r="B146" s="28"/>
      <c r="C146" s="28"/>
      <c r="H146" s="269"/>
      <c r="I146" s="28"/>
      <c r="J146" s="28"/>
      <c r="K146" s="395"/>
      <c r="L146" s="395"/>
      <c r="M146" s="395"/>
      <c r="N146" s="395"/>
      <c r="O146" s="395"/>
      <c r="P146" s="395"/>
      <c r="Q146" s="395"/>
      <c r="R146" s="395"/>
      <c r="S146" s="395"/>
      <c r="T146" s="395"/>
      <c r="U146" s="395"/>
      <c r="V146" s="395"/>
      <c r="W146" s="395"/>
      <c r="X146" s="395"/>
      <c r="Y146" s="395"/>
      <c r="Z146" s="395"/>
      <c r="AA146" s="395"/>
      <c r="AB146" s="395"/>
      <c r="AC146" s="395"/>
    </row>
    <row r="147" spans="1:29" s="39" customFormat="1" x14ac:dyDescent="0.25">
      <c r="A147" s="28"/>
      <c r="B147" s="28"/>
      <c r="C147" s="28"/>
      <c r="H147" s="269"/>
      <c r="I147" s="28"/>
      <c r="J147" s="28"/>
      <c r="K147" s="395"/>
      <c r="L147" s="395"/>
      <c r="M147" s="395"/>
      <c r="N147" s="395"/>
      <c r="O147" s="395"/>
      <c r="P147" s="395"/>
      <c r="Q147" s="395"/>
      <c r="R147" s="395"/>
      <c r="S147" s="395"/>
      <c r="T147" s="395"/>
      <c r="U147" s="395"/>
      <c r="V147" s="395"/>
      <c r="W147" s="395"/>
      <c r="X147" s="395"/>
      <c r="Y147" s="395"/>
      <c r="Z147" s="395"/>
      <c r="AA147" s="395"/>
      <c r="AB147" s="395"/>
      <c r="AC147" s="395"/>
    </row>
    <row r="148" spans="1:29" s="39" customFormat="1" x14ac:dyDescent="0.25">
      <c r="A148" s="28"/>
      <c r="B148" s="28"/>
      <c r="C148" s="28"/>
      <c r="H148" s="269"/>
      <c r="I148" s="28"/>
      <c r="J148" s="28"/>
      <c r="K148" s="395"/>
      <c r="L148" s="395"/>
      <c r="M148" s="395"/>
      <c r="N148" s="395"/>
      <c r="O148" s="395"/>
      <c r="P148" s="395"/>
      <c r="Q148" s="395"/>
      <c r="R148" s="395"/>
      <c r="S148" s="395"/>
      <c r="T148" s="395"/>
      <c r="U148" s="395"/>
      <c r="V148" s="395"/>
      <c r="W148" s="395"/>
      <c r="X148" s="395"/>
      <c r="Y148" s="395"/>
      <c r="Z148" s="395"/>
      <c r="AA148" s="395"/>
      <c r="AB148" s="395"/>
      <c r="AC148" s="395"/>
    </row>
    <row r="149" spans="1:29" s="39" customFormat="1" x14ac:dyDescent="0.25">
      <c r="A149" s="28"/>
      <c r="B149" s="28"/>
      <c r="C149" s="28"/>
      <c r="H149" s="269"/>
      <c r="I149" s="28"/>
      <c r="J149" s="28"/>
      <c r="K149" s="395"/>
      <c r="L149" s="395"/>
      <c r="M149" s="395"/>
      <c r="N149" s="395"/>
      <c r="O149" s="395"/>
      <c r="P149" s="395"/>
      <c r="Q149" s="395"/>
      <c r="R149" s="395"/>
      <c r="S149" s="395"/>
      <c r="T149" s="395"/>
      <c r="U149" s="395"/>
      <c r="V149" s="395"/>
      <c r="W149" s="395"/>
      <c r="X149" s="395"/>
      <c r="Y149" s="395"/>
      <c r="Z149" s="395"/>
      <c r="AA149" s="395"/>
      <c r="AB149" s="395"/>
      <c r="AC149" s="395"/>
    </row>
    <row r="150" spans="1:29" s="39" customFormat="1" x14ac:dyDescent="0.25">
      <c r="A150" s="28"/>
      <c r="B150" s="28"/>
      <c r="C150" s="28"/>
      <c r="H150" s="269"/>
      <c r="I150" s="28"/>
      <c r="J150" s="28"/>
      <c r="K150" s="395"/>
      <c r="L150" s="395"/>
      <c r="M150" s="395"/>
      <c r="N150" s="395"/>
      <c r="O150" s="395"/>
      <c r="P150" s="395"/>
      <c r="Q150" s="395"/>
      <c r="R150" s="395"/>
      <c r="S150" s="395"/>
      <c r="T150" s="395"/>
      <c r="U150" s="395"/>
      <c r="V150" s="395"/>
      <c r="W150" s="395"/>
      <c r="X150" s="395"/>
      <c r="Y150" s="395"/>
      <c r="Z150" s="395"/>
      <c r="AA150" s="395"/>
      <c r="AB150" s="395"/>
      <c r="AC150" s="395"/>
    </row>
    <row r="151" spans="1:29" s="39" customFormat="1" x14ac:dyDescent="0.25">
      <c r="A151" s="28"/>
      <c r="B151" s="28"/>
      <c r="C151" s="28"/>
      <c r="H151" s="269"/>
      <c r="I151" s="28"/>
      <c r="J151" s="28"/>
      <c r="K151" s="395"/>
      <c r="L151" s="395"/>
      <c r="M151" s="395"/>
      <c r="N151" s="395"/>
      <c r="O151" s="395"/>
      <c r="P151" s="395"/>
      <c r="Q151" s="395"/>
      <c r="R151" s="395"/>
      <c r="S151" s="395"/>
      <c r="T151" s="395"/>
      <c r="U151" s="395"/>
      <c r="V151" s="395"/>
      <c r="W151" s="395"/>
      <c r="X151" s="395"/>
      <c r="Y151" s="395"/>
      <c r="Z151" s="395"/>
      <c r="AA151" s="395"/>
      <c r="AB151" s="395"/>
      <c r="AC151" s="395"/>
    </row>
    <row r="152" spans="1:29" s="39" customFormat="1" x14ac:dyDescent="0.25">
      <c r="A152" s="28"/>
      <c r="B152" s="28"/>
      <c r="C152" s="28"/>
      <c r="H152" s="269"/>
      <c r="I152" s="28"/>
      <c r="J152" s="28"/>
      <c r="K152" s="395"/>
      <c r="L152" s="395"/>
      <c r="M152" s="395"/>
      <c r="N152" s="395"/>
      <c r="O152" s="395"/>
      <c r="P152" s="395"/>
      <c r="Q152" s="395"/>
      <c r="R152" s="395"/>
      <c r="S152" s="395"/>
      <c r="T152" s="395"/>
      <c r="U152" s="395"/>
      <c r="V152" s="395"/>
      <c r="W152" s="395"/>
      <c r="X152" s="395"/>
      <c r="Y152" s="395"/>
      <c r="Z152" s="395"/>
      <c r="AA152" s="395"/>
      <c r="AB152" s="395"/>
      <c r="AC152" s="395"/>
    </row>
    <row r="153" spans="1:29" s="39" customFormat="1" x14ac:dyDescent="0.25">
      <c r="A153" s="28"/>
      <c r="B153" s="28"/>
      <c r="C153" s="28"/>
      <c r="H153" s="269"/>
      <c r="I153" s="28"/>
      <c r="J153" s="28"/>
      <c r="K153" s="395"/>
      <c r="L153" s="395"/>
      <c r="M153" s="395"/>
      <c r="N153" s="395"/>
      <c r="O153" s="395"/>
      <c r="P153" s="395"/>
      <c r="Q153" s="395"/>
      <c r="R153" s="395"/>
      <c r="S153" s="395"/>
      <c r="T153" s="395"/>
      <c r="U153" s="395"/>
      <c r="V153" s="395"/>
      <c r="W153" s="395"/>
      <c r="X153" s="395"/>
      <c r="Y153" s="395"/>
      <c r="Z153" s="395"/>
      <c r="AA153" s="395"/>
      <c r="AB153" s="395"/>
      <c r="AC153" s="395"/>
    </row>
    <row r="154" spans="1:29" s="39" customFormat="1" x14ac:dyDescent="0.25">
      <c r="A154" s="28"/>
      <c r="B154" s="28"/>
      <c r="C154" s="28"/>
      <c r="H154" s="269"/>
      <c r="I154" s="28"/>
      <c r="J154" s="28"/>
      <c r="K154" s="395"/>
      <c r="L154" s="395"/>
      <c r="M154" s="395"/>
      <c r="N154" s="395"/>
      <c r="O154" s="395"/>
      <c r="P154" s="395"/>
      <c r="Q154" s="395"/>
      <c r="R154" s="395"/>
      <c r="S154" s="395"/>
      <c r="T154" s="395"/>
      <c r="U154" s="395"/>
      <c r="V154" s="395"/>
      <c r="W154" s="395"/>
      <c r="X154" s="395"/>
      <c r="Y154" s="395"/>
      <c r="Z154" s="395"/>
      <c r="AA154" s="395"/>
      <c r="AB154" s="395"/>
      <c r="AC154" s="395"/>
    </row>
    <row r="155" spans="1:29" s="39" customFormat="1" x14ac:dyDescent="0.25">
      <c r="A155" s="28"/>
      <c r="B155" s="28"/>
      <c r="C155" s="28"/>
      <c r="H155" s="269"/>
      <c r="I155" s="28"/>
      <c r="J155" s="28"/>
      <c r="K155" s="395"/>
      <c r="L155" s="395"/>
      <c r="M155" s="395"/>
      <c r="N155" s="395"/>
      <c r="O155" s="395"/>
      <c r="P155" s="395"/>
      <c r="Q155" s="395"/>
      <c r="R155" s="395"/>
      <c r="S155" s="395"/>
      <c r="T155" s="395"/>
      <c r="U155" s="395"/>
      <c r="V155" s="395"/>
      <c r="W155" s="395"/>
      <c r="X155" s="395"/>
      <c r="Y155" s="395"/>
      <c r="Z155" s="395"/>
      <c r="AA155" s="395"/>
      <c r="AB155" s="395"/>
      <c r="AC155" s="395"/>
    </row>
    <row r="156" spans="1:29" s="39" customFormat="1" x14ac:dyDescent="0.25">
      <c r="A156" s="28"/>
      <c r="B156" s="28"/>
      <c r="C156" s="28"/>
      <c r="H156" s="269"/>
      <c r="I156" s="28"/>
      <c r="J156" s="28"/>
      <c r="K156" s="395"/>
      <c r="L156" s="395"/>
      <c r="M156" s="395"/>
      <c r="N156" s="395"/>
      <c r="O156" s="395"/>
      <c r="P156" s="395"/>
      <c r="Q156" s="395"/>
      <c r="R156" s="395"/>
      <c r="S156" s="395"/>
      <c r="T156" s="395"/>
      <c r="U156" s="395"/>
      <c r="V156" s="395"/>
      <c r="W156" s="395"/>
      <c r="X156" s="395"/>
      <c r="Y156" s="395"/>
      <c r="Z156" s="395"/>
      <c r="AA156" s="395"/>
      <c r="AB156" s="395"/>
      <c r="AC156" s="395"/>
    </row>
    <row r="157" spans="1:29" s="39" customFormat="1" x14ac:dyDescent="0.25">
      <c r="A157" s="28"/>
      <c r="B157" s="28"/>
      <c r="C157" s="28"/>
      <c r="H157" s="269"/>
      <c r="I157" s="28"/>
      <c r="J157" s="28"/>
      <c r="K157" s="395"/>
      <c r="L157" s="395"/>
      <c r="M157" s="395"/>
      <c r="N157" s="395"/>
      <c r="O157" s="395"/>
      <c r="P157" s="395"/>
      <c r="Q157" s="395"/>
      <c r="R157" s="395"/>
      <c r="S157" s="395"/>
      <c r="T157" s="395"/>
      <c r="U157" s="395"/>
      <c r="V157" s="395"/>
      <c r="W157" s="395"/>
      <c r="X157" s="395"/>
      <c r="Y157" s="395"/>
      <c r="Z157" s="395"/>
      <c r="AA157" s="395"/>
      <c r="AB157" s="395"/>
      <c r="AC157" s="395"/>
    </row>
    <row r="158" spans="1:29" s="39" customFormat="1" x14ac:dyDescent="0.25">
      <c r="A158" s="28"/>
      <c r="B158" s="28"/>
      <c r="C158" s="28"/>
      <c r="H158" s="269"/>
      <c r="I158" s="28"/>
      <c r="J158" s="28"/>
      <c r="K158" s="395"/>
      <c r="L158" s="395"/>
      <c r="M158" s="395"/>
      <c r="N158" s="395"/>
      <c r="O158" s="395"/>
      <c r="P158" s="395"/>
      <c r="Q158" s="395"/>
      <c r="R158" s="395"/>
      <c r="S158" s="395"/>
      <c r="T158" s="395"/>
      <c r="U158" s="395"/>
      <c r="V158" s="395"/>
      <c r="W158" s="395"/>
      <c r="X158" s="395"/>
      <c r="Y158" s="395"/>
      <c r="Z158" s="395"/>
      <c r="AA158" s="395"/>
      <c r="AB158" s="395"/>
      <c r="AC158" s="395"/>
    </row>
    <row r="159" spans="1:29" s="39" customFormat="1" x14ac:dyDescent="0.25">
      <c r="A159" s="28"/>
      <c r="B159" s="28"/>
      <c r="C159" s="28"/>
      <c r="H159" s="269"/>
      <c r="I159" s="28"/>
      <c r="J159" s="28"/>
      <c r="K159" s="395"/>
      <c r="L159" s="395"/>
      <c r="M159" s="395"/>
      <c r="N159" s="395"/>
      <c r="O159" s="395"/>
      <c r="P159" s="395"/>
      <c r="Q159" s="395"/>
      <c r="R159" s="395"/>
      <c r="S159" s="395"/>
      <c r="T159" s="395"/>
      <c r="U159" s="395"/>
      <c r="V159" s="395"/>
      <c r="W159" s="395"/>
      <c r="X159" s="395"/>
      <c r="Y159" s="395"/>
      <c r="Z159" s="395"/>
      <c r="AA159" s="395"/>
      <c r="AB159" s="395"/>
      <c r="AC159" s="395"/>
    </row>
    <row r="160" spans="1:29" s="39" customFormat="1" x14ac:dyDescent="0.25">
      <c r="A160" s="28"/>
      <c r="B160" s="28"/>
      <c r="C160" s="28"/>
      <c r="H160" s="269"/>
      <c r="I160" s="28"/>
      <c r="J160" s="28"/>
      <c r="K160" s="395"/>
      <c r="L160" s="395"/>
      <c r="M160" s="395"/>
      <c r="N160" s="395"/>
      <c r="O160" s="395"/>
      <c r="P160" s="395"/>
      <c r="Q160" s="395"/>
      <c r="R160" s="395"/>
      <c r="S160" s="395"/>
      <c r="T160" s="395"/>
      <c r="U160" s="395"/>
      <c r="V160" s="395"/>
      <c r="W160" s="395"/>
      <c r="X160" s="395"/>
      <c r="Y160" s="395"/>
      <c r="Z160" s="395"/>
      <c r="AA160" s="395"/>
      <c r="AB160" s="395"/>
      <c r="AC160" s="395"/>
    </row>
    <row r="161" spans="1:29" s="39" customFormat="1" x14ac:dyDescent="0.25">
      <c r="A161" s="28"/>
      <c r="B161" s="28"/>
      <c r="C161" s="28"/>
      <c r="H161" s="269"/>
      <c r="I161" s="28"/>
      <c r="J161" s="28"/>
      <c r="K161" s="395"/>
      <c r="L161" s="395"/>
      <c r="M161" s="395"/>
      <c r="N161" s="395"/>
      <c r="O161" s="395"/>
      <c r="P161" s="395"/>
      <c r="Q161" s="395"/>
      <c r="R161" s="395"/>
      <c r="S161" s="395"/>
      <c r="T161" s="395"/>
      <c r="U161" s="395"/>
      <c r="V161" s="395"/>
      <c r="W161" s="395"/>
      <c r="X161" s="395"/>
      <c r="Y161" s="395"/>
      <c r="Z161" s="395"/>
      <c r="AA161" s="395"/>
      <c r="AB161" s="395"/>
      <c r="AC161" s="395"/>
    </row>
    <row r="162" spans="1:29" s="39" customFormat="1" x14ac:dyDescent="0.25">
      <c r="A162" s="28"/>
      <c r="B162" s="28"/>
      <c r="C162" s="28"/>
      <c r="H162" s="269"/>
      <c r="I162" s="28"/>
      <c r="J162" s="28"/>
      <c r="K162" s="395"/>
      <c r="L162" s="395"/>
      <c r="M162" s="395"/>
      <c r="N162" s="395"/>
      <c r="O162" s="395"/>
      <c r="P162" s="395"/>
      <c r="Q162" s="395"/>
      <c r="R162" s="395"/>
      <c r="S162" s="395"/>
      <c r="T162" s="395"/>
      <c r="U162" s="395"/>
      <c r="V162" s="395"/>
      <c r="W162" s="395"/>
      <c r="X162" s="395"/>
      <c r="Y162" s="395"/>
      <c r="Z162" s="395"/>
      <c r="AA162" s="395"/>
      <c r="AB162" s="395"/>
      <c r="AC162" s="395"/>
    </row>
    <row r="163" spans="1:29" s="39" customFormat="1" x14ac:dyDescent="0.25">
      <c r="A163" s="28"/>
      <c r="B163" s="28"/>
      <c r="C163" s="28"/>
      <c r="H163" s="269"/>
      <c r="I163" s="28"/>
      <c r="J163" s="28"/>
      <c r="K163" s="395"/>
      <c r="L163" s="395"/>
      <c r="M163" s="395"/>
      <c r="N163" s="395"/>
      <c r="O163" s="395"/>
      <c r="P163" s="395"/>
      <c r="Q163" s="395"/>
      <c r="R163" s="395"/>
      <c r="S163" s="395"/>
      <c r="T163" s="395"/>
      <c r="U163" s="395"/>
      <c r="V163" s="395"/>
      <c r="W163" s="395"/>
      <c r="X163" s="395"/>
      <c r="Y163" s="395"/>
      <c r="Z163" s="395"/>
      <c r="AA163" s="395"/>
      <c r="AB163" s="395"/>
      <c r="AC163" s="395"/>
    </row>
    <row r="164" spans="1:29" s="39" customFormat="1" x14ac:dyDescent="0.25">
      <c r="A164" s="28"/>
      <c r="B164" s="28"/>
      <c r="C164" s="28"/>
      <c r="H164" s="269"/>
      <c r="I164" s="28"/>
      <c r="J164" s="28"/>
      <c r="K164" s="395"/>
      <c r="L164" s="395"/>
      <c r="M164" s="395"/>
      <c r="N164" s="395"/>
      <c r="O164" s="395"/>
      <c r="P164" s="395"/>
      <c r="Q164" s="395"/>
      <c r="R164" s="395"/>
      <c r="S164" s="395"/>
      <c r="T164" s="395"/>
      <c r="U164" s="395"/>
      <c r="V164" s="395"/>
      <c r="W164" s="395"/>
      <c r="X164" s="395"/>
      <c r="Y164" s="395"/>
      <c r="Z164" s="395"/>
      <c r="AA164" s="395"/>
      <c r="AB164" s="395"/>
      <c r="AC164" s="395"/>
    </row>
    <row r="165" spans="1:29" s="39" customFormat="1" x14ac:dyDescent="0.25">
      <c r="A165" s="28"/>
      <c r="B165" s="28"/>
      <c r="C165" s="28"/>
      <c r="H165" s="269"/>
      <c r="I165" s="28"/>
      <c r="J165" s="28"/>
      <c r="K165" s="395"/>
      <c r="L165" s="395"/>
      <c r="M165" s="395"/>
      <c r="N165" s="395"/>
      <c r="O165" s="395"/>
      <c r="P165" s="395"/>
      <c r="Q165" s="395"/>
      <c r="R165" s="395"/>
      <c r="S165" s="395"/>
      <c r="T165" s="395"/>
      <c r="U165" s="395"/>
      <c r="V165" s="395"/>
      <c r="W165" s="395"/>
      <c r="X165" s="395"/>
      <c r="Y165" s="395"/>
      <c r="Z165" s="395"/>
      <c r="AA165" s="395"/>
      <c r="AB165" s="395"/>
      <c r="AC165" s="395"/>
    </row>
    <row r="166" spans="1:29" s="39" customFormat="1" x14ac:dyDescent="0.25">
      <c r="A166" s="28"/>
      <c r="B166" s="28"/>
      <c r="C166" s="28"/>
      <c r="H166" s="269"/>
      <c r="I166" s="28"/>
      <c r="J166" s="28"/>
      <c r="K166" s="395"/>
      <c r="L166" s="395"/>
      <c r="M166" s="395"/>
      <c r="N166" s="395"/>
      <c r="O166" s="395"/>
      <c r="P166" s="395"/>
      <c r="Q166" s="395"/>
      <c r="R166" s="395"/>
      <c r="S166" s="395"/>
      <c r="T166" s="395"/>
      <c r="U166" s="395"/>
      <c r="V166" s="395"/>
      <c r="W166" s="395"/>
      <c r="X166" s="395"/>
      <c r="Y166" s="395"/>
      <c r="Z166" s="395"/>
      <c r="AA166" s="395"/>
      <c r="AB166" s="395"/>
      <c r="AC166" s="395"/>
    </row>
    <row r="167" spans="1:29" s="39" customFormat="1" x14ac:dyDescent="0.25">
      <c r="A167" s="28"/>
      <c r="B167" s="28"/>
      <c r="C167" s="28"/>
      <c r="H167" s="269"/>
      <c r="I167" s="28"/>
      <c r="J167" s="28"/>
      <c r="K167" s="395"/>
      <c r="L167" s="395"/>
      <c r="M167" s="395"/>
      <c r="N167" s="395"/>
      <c r="O167" s="395"/>
      <c r="P167" s="395"/>
      <c r="Q167" s="395"/>
      <c r="R167" s="395"/>
      <c r="S167" s="395"/>
      <c r="T167" s="395"/>
      <c r="U167" s="395"/>
      <c r="V167" s="395"/>
      <c r="W167" s="395"/>
      <c r="X167" s="395"/>
      <c r="Y167" s="395"/>
      <c r="Z167" s="395"/>
      <c r="AA167" s="395"/>
      <c r="AB167" s="395"/>
      <c r="AC167" s="395"/>
    </row>
    <row r="168" spans="1:29" s="39" customFormat="1" x14ac:dyDescent="0.25">
      <c r="A168" s="28"/>
      <c r="B168" s="28"/>
      <c r="C168" s="28"/>
      <c r="H168" s="269"/>
      <c r="I168" s="28"/>
      <c r="J168" s="28"/>
      <c r="K168" s="395"/>
      <c r="L168" s="395"/>
      <c r="M168" s="395"/>
      <c r="N168" s="395"/>
      <c r="O168" s="395"/>
      <c r="P168" s="395"/>
      <c r="Q168" s="395"/>
      <c r="R168" s="395"/>
      <c r="S168" s="395"/>
      <c r="T168" s="395"/>
      <c r="U168" s="395"/>
      <c r="V168" s="395"/>
      <c r="W168" s="395"/>
      <c r="X168" s="395"/>
      <c r="Y168" s="395"/>
      <c r="Z168" s="395"/>
      <c r="AA168" s="395"/>
      <c r="AB168" s="395"/>
      <c r="AC168" s="395"/>
    </row>
    <row r="169" spans="1:29" s="39" customFormat="1" x14ac:dyDescent="0.25">
      <c r="A169" s="28"/>
      <c r="B169" s="28"/>
      <c r="C169" s="28"/>
      <c r="H169" s="269"/>
      <c r="I169" s="28"/>
      <c r="J169" s="28"/>
      <c r="K169" s="395"/>
      <c r="L169" s="395"/>
      <c r="M169" s="395"/>
      <c r="N169" s="395"/>
      <c r="O169" s="395"/>
      <c r="P169" s="395"/>
      <c r="Q169" s="395"/>
      <c r="R169" s="395"/>
      <c r="S169" s="395"/>
      <c r="T169" s="395"/>
      <c r="U169" s="395"/>
      <c r="V169" s="395"/>
      <c r="W169" s="395"/>
      <c r="X169" s="395"/>
      <c r="Y169" s="395"/>
      <c r="Z169" s="395"/>
      <c r="AA169" s="395"/>
      <c r="AB169" s="395"/>
      <c r="AC169" s="395"/>
    </row>
    <row r="170" spans="1:29" s="39" customFormat="1" x14ac:dyDescent="0.25">
      <c r="A170" s="28"/>
      <c r="B170" s="28"/>
      <c r="C170" s="28"/>
      <c r="H170" s="269"/>
      <c r="I170" s="28"/>
      <c r="J170" s="28"/>
      <c r="K170" s="395"/>
      <c r="L170" s="395"/>
      <c r="M170" s="395"/>
      <c r="N170" s="395"/>
      <c r="O170" s="395"/>
      <c r="P170" s="395"/>
      <c r="Q170" s="395"/>
      <c r="R170" s="395"/>
      <c r="S170" s="395"/>
      <c r="T170" s="395"/>
      <c r="U170" s="395"/>
      <c r="V170" s="395"/>
      <c r="W170" s="395"/>
      <c r="X170" s="395"/>
      <c r="Y170" s="395"/>
      <c r="Z170" s="395"/>
      <c r="AA170" s="395"/>
      <c r="AB170" s="395"/>
      <c r="AC170" s="395"/>
    </row>
    <row r="171" spans="1:29" s="39" customFormat="1" x14ac:dyDescent="0.25">
      <c r="A171" s="28"/>
      <c r="B171" s="28"/>
      <c r="C171" s="28"/>
      <c r="H171" s="269"/>
      <c r="I171" s="28"/>
      <c r="J171" s="28"/>
      <c r="K171" s="395"/>
      <c r="L171" s="395"/>
      <c r="M171" s="395"/>
      <c r="N171" s="395"/>
      <c r="O171" s="395"/>
      <c r="P171" s="395"/>
      <c r="Q171" s="395"/>
      <c r="R171" s="395"/>
      <c r="S171" s="395"/>
      <c r="T171" s="395"/>
      <c r="U171" s="395"/>
      <c r="V171" s="395"/>
      <c r="W171" s="395"/>
      <c r="X171" s="395"/>
      <c r="Y171" s="395"/>
      <c r="Z171" s="395"/>
      <c r="AA171" s="395"/>
      <c r="AB171" s="395"/>
      <c r="AC171" s="395"/>
    </row>
    <row r="172" spans="1:29" s="39" customFormat="1" x14ac:dyDescent="0.25">
      <c r="A172" s="28"/>
      <c r="B172" s="28"/>
      <c r="C172" s="28"/>
      <c r="H172" s="269"/>
      <c r="I172" s="28"/>
      <c r="J172" s="28"/>
      <c r="K172" s="395"/>
      <c r="L172" s="395"/>
      <c r="M172" s="395"/>
      <c r="N172" s="395"/>
      <c r="O172" s="395"/>
      <c r="P172" s="395"/>
      <c r="Q172" s="395"/>
      <c r="R172" s="395"/>
      <c r="S172" s="395"/>
      <c r="T172" s="395"/>
      <c r="U172" s="395"/>
      <c r="V172" s="395"/>
      <c r="W172" s="395"/>
      <c r="X172" s="395"/>
      <c r="Y172" s="395"/>
      <c r="Z172" s="395"/>
      <c r="AA172" s="395"/>
      <c r="AB172" s="395"/>
      <c r="AC172" s="395"/>
    </row>
    <row r="173" spans="1:29" s="39" customFormat="1" x14ac:dyDescent="0.25">
      <c r="A173" s="28"/>
      <c r="B173" s="28"/>
      <c r="C173" s="28"/>
      <c r="H173" s="269"/>
      <c r="I173" s="28"/>
      <c r="J173" s="28"/>
      <c r="K173" s="395"/>
      <c r="L173" s="395"/>
      <c r="M173" s="395"/>
      <c r="N173" s="395"/>
      <c r="O173" s="395"/>
      <c r="P173" s="395"/>
      <c r="Q173" s="395"/>
      <c r="R173" s="395"/>
      <c r="S173" s="395"/>
      <c r="T173" s="395"/>
      <c r="U173" s="395"/>
      <c r="V173" s="395"/>
      <c r="W173" s="395"/>
      <c r="X173" s="395"/>
      <c r="Y173" s="395"/>
      <c r="Z173" s="395"/>
      <c r="AA173" s="395"/>
      <c r="AB173" s="395"/>
      <c r="AC173" s="395"/>
    </row>
    <row r="174" spans="1:29" s="39" customFormat="1" x14ac:dyDescent="0.25">
      <c r="A174" s="28"/>
      <c r="B174" s="28"/>
      <c r="C174" s="28"/>
      <c r="H174" s="269"/>
      <c r="I174" s="28"/>
      <c r="J174" s="28"/>
      <c r="K174" s="395"/>
      <c r="L174" s="395"/>
      <c r="M174" s="395"/>
      <c r="N174" s="395"/>
      <c r="O174" s="395"/>
      <c r="P174" s="395"/>
      <c r="Q174" s="395"/>
      <c r="R174" s="395"/>
      <c r="S174" s="395"/>
      <c r="T174" s="395"/>
      <c r="U174" s="395"/>
      <c r="V174" s="395"/>
      <c r="W174" s="395"/>
      <c r="X174" s="395"/>
      <c r="Y174" s="395"/>
      <c r="Z174" s="395"/>
      <c r="AA174" s="395"/>
      <c r="AB174" s="395"/>
      <c r="AC174" s="395"/>
    </row>
    <row r="175" spans="1:29" s="39" customFormat="1" x14ac:dyDescent="0.25">
      <c r="A175" s="28"/>
      <c r="B175" s="28"/>
      <c r="C175" s="28"/>
      <c r="H175" s="269"/>
      <c r="I175" s="28"/>
      <c r="J175" s="28"/>
      <c r="K175" s="395"/>
      <c r="L175" s="395"/>
      <c r="M175" s="395"/>
      <c r="N175" s="395"/>
      <c r="O175" s="395"/>
      <c r="P175" s="395"/>
      <c r="Q175" s="395"/>
      <c r="R175" s="395"/>
      <c r="S175" s="395"/>
      <c r="T175" s="395"/>
      <c r="U175" s="395"/>
      <c r="V175" s="395"/>
      <c r="W175" s="395"/>
      <c r="X175" s="395"/>
      <c r="Y175" s="395"/>
      <c r="Z175" s="395"/>
      <c r="AA175" s="395"/>
      <c r="AB175" s="395"/>
      <c r="AC175" s="395"/>
    </row>
    <row r="176" spans="1:29" s="39" customFormat="1" x14ac:dyDescent="0.25">
      <c r="A176" s="28"/>
      <c r="B176" s="28"/>
      <c r="C176" s="28"/>
      <c r="H176" s="269"/>
      <c r="I176" s="28"/>
      <c r="J176" s="28"/>
      <c r="K176" s="395"/>
      <c r="L176" s="395"/>
      <c r="M176" s="395"/>
      <c r="N176" s="395"/>
      <c r="O176" s="395"/>
      <c r="P176" s="395"/>
      <c r="Q176" s="395"/>
      <c r="R176" s="395"/>
      <c r="S176" s="395"/>
      <c r="T176" s="395"/>
      <c r="U176" s="395"/>
      <c r="V176" s="395"/>
      <c r="W176" s="395"/>
      <c r="X176" s="395"/>
      <c r="Y176" s="395"/>
      <c r="Z176" s="395"/>
      <c r="AA176" s="395"/>
      <c r="AB176" s="395"/>
      <c r="AC176" s="395"/>
    </row>
    <row r="177" spans="1:29" s="39" customFormat="1" x14ac:dyDescent="0.25">
      <c r="A177" s="28"/>
      <c r="B177" s="28"/>
      <c r="C177" s="28"/>
      <c r="H177" s="269"/>
      <c r="I177" s="28"/>
      <c r="J177" s="28"/>
      <c r="K177" s="395"/>
      <c r="L177" s="395"/>
      <c r="M177" s="395"/>
      <c r="N177" s="395"/>
      <c r="O177" s="395"/>
      <c r="P177" s="395"/>
      <c r="Q177" s="395"/>
      <c r="R177" s="395"/>
      <c r="S177" s="395"/>
      <c r="T177" s="395"/>
      <c r="U177" s="395"/>
      <c r="V177" s="395"/>
      <c r="W177" s="395"/>
      <c r="X177" s="395"/>
      <c r="Y177" s="395"/>
      <c r="Z177" s="395"/>
      <c r="AA177" s="395"/>
      <c r="AB177" s="395"/>
      <c r="AC177" s="395"/>
    </row>
    <row r="178" spans="1:29" s="39" customFormat="1" x14ac:dyDescent="0.25">
      <c r="A178" s="28"/>
      <c r="B178" s="28"/>
      <c r="C178" s="28"/>
      <c r="H178" s="269"/>
      <c r="I178" s="28"/>
      <c r="J178" s="28"/>
      <c r="K178" s="395"/>
      <c r="L178" s="395"/>
      <c r="M178" s="395"/>
      <c r="N178" s="395"/>
      <c r="O178" s="395"/>
      <c r="P178" s="395"/>
      <c r="Q178" s="395"/>
      <c r="R178" s="395"/>
      <c r="S178" s="395"/>
      <c r="T178" s="395"/>
      <c r="U178" s="395"/>
      <c r="V178" s="395"/>
      <c r="W178" s="395"/>
      <c r="X178" s="395"/>
      <c r="Y178" s="395"/>
      <c r="Z178" s="395"/>
      <c r="AA178" s="395"/>
      <c r="AB178" s="395"/>
      <c r="AC178" s="395"/>
    </row>
    <row r="179" spans="1:29" s="39" customFormat="1" x14ac:dyDescent="0.25">
      <c r="A179" s="28"/>
      <c r="B179" s="28"/>
      <c r="C179" s="28"/>
      <c r="H179" s="269"/>
      <c r="I179" s="28"/>
      <c r="J179" s="28"/>
      <c r="K179" s="395"/>
      <c r="L179" s="395"/>
      <c r="M179" s="395"/>
      <c r="N179" s="395"/>
      <c r="O179" s="395"/>
      <c r="P179" s="395"/>
      <c r="Q179" s="395"/>
      <c r="R179" s="395"/>
      <c r="S179" s="395"/>
      <c r="T179" s="395"/>
      <c r="U179" s="395"/>
      <c r="V179" s="395"/>
      <c r="W179" s="395"/>
      <c r="X179" s="395"/>
      <c r="Y179" s="395"/>
      <c r="Z179" s="395"/>
      <c r="AA179" s="395"/>
      <c r="AB179" s="395"/>
      <c r="AC179" s="395"/>
    </row>
    <row r="180" spans="1:29" s="39" customFormat="1" x14ac:dyDescent="0.25">
      <c r="A180" s="28"/>
      <c r="B180" s="28"/>
      <c r="C180" s="28"/>
      <c r="H180" s="269"/>
      <c r="I180" s="28"/>
      <c r="J180" s="28"/>
      <c r="K180" s="395"/>
      <c r="L180" s="395"/>
      <c r="M180" s="395"/>
      <c r="N180" s="395"/>
      <c r="O180" s="395"/>
      <c r="P180" s="395"/>
      <c r="Q180" s="395"/>
      <c r="R180" s="395"/>
      <c r="S180" s="395"/>
      <c r="T180" s="395"/>
      <c r="U180" s="395"/>
      <c r="V180" s="395"/>
      <c r="W180" s="395"/>
      <c r="X180" s="395"/>
      <c r="Y180" s="395"/>
      <c r="Z180" s="395"/>
      <c r="AA180" s="395"/>
      <c r="AB180" s="395"/>
      <c r="AC180" s="395"/>
    </row>
    <row r="181" spans="1:29" s="39" customFormat="1" x14ac:dyDescent="0.25">
      <c r="A181" s="28"/>
      <c r="B181" s="28"/>
      <c r="C181" s="28"/>
      <c r="H181" s="269"/>
      <c r="I181" s="28"/>
      <c r="J181" s="28"/>
      <c r="K181" s="395"/>
      <c r="L181" s="395"/>
      <c r="M181" s="395"/>
      <c r="N181" s="395"/>
      <c r="O181" s="395"/>
      <c r="P181" s="395"/>
      <c r="Q181" s="395"/>
      <c r="R181" s="395"/>
      <c r="S181" s="395"/>
      <c r="T181" s="395"/>
      <c r="U181" s="395"/>
      <c r="V181" s="395"/>
      <c r="W181" s="395"/>
      <c r="X181" s="395"/>
      <c r="Y181" s="395"/>
      <c r="Z181" s="395"/>
      <c r="AA181" s="395"/>
      <c r="AB181" s="395"/>
      <c r="AC181" s="395"/>
    </row>
    <row r="182" spans="1:29" s="39" customFormat="1" x14ac:dyDescent="0.25">
      <c r="A182" s="28"/>
      <c r="B182" s="28"/>
      <c r="C182" s="28"/>
      <c r="H182" s="269"/>
      <c r="I182" s="28"/>
      <c r="J182" s="28"/>
      <c r="K182" s="395"/>
      <c r="L182" s="395"/>
      <c r="M182" s="395"/>
      <c r="N182" s="395"/>
      <c r="O182" s="395"/>
      <c r="P182" s="395"/>
      <c r="Q182" s="395"/>
      <c r="R182" s="395"/>
      <c r="S182" s="395"/>
      <c r="T182" s="395"/>
      <c r="U182" s="395"/>
      <c r="V182" s="395"/>
      <c r="W182" s="395"/>
      <c r="X182" s="395"/>
      <c r="Y182" s="395"/>
      <c r="Z182" s="395"/>
      <c r="AA182" s="395"/>
      <c r="AB182" s="395"/>
      <c r="AC182" s="395"/>
    </row>
    <row r="183" spans="1:29" s="39" customFormat="1" x14ac:dyDescent="0.25">
      <c r="A183" s="28"/>
      <c r="B183" s="28"/>
      <c r="C183" s="28"/>
      <c r="H183" s="269"/>
      <c r="I183" s="28"/>
      <c r="J183" s="28"/>
      <c r="K183" s="395"/>
      <c r="L183" s="395"/>
      <c r="M183" s="395"/>
      <c r="N183" s="395"/>
      <c r="O183" s="395"/>
      <c r="P183" s="395"/>
      <c r="Q183" s="395"/>
      <c r="R183" s="395"/>
      <c r="S183" s="395"/>
      <c r="T183" s="395"/>
      <c r="U183" s="395"/>
      <c r="V183" s="395"/>
      <c r="W183" s="395"/>
      <c r="X183" s="395"/>
      <c r="Y183" s="395"/>
      <c r="Z183" s="395"/>
      <c r="AA183" s="395"/>
      <c r="AB183" s="395"/>
      <c r="AC183" s="395"/>
    </row>
    <row r="184" spans="1:29" s="39" customFormat="1" x14ac:dyDescent="0.25">
      <c r="A184" s="28"/>
      <c r="B184" s="28"/>
      <c r="C184" s="28"/>
      <c r="H184" s="269"/>
      <c r="I184" s="28"/>
      <c r="J184" s="28"/>
      <c r="K184" s="395"/>
      <c r="L184" s="395"/>
      <c r="M184" s="395"/>
      <c r="N184" s="395"/>
      <c r="O184" s="395"/>
      <c r="P184" s="395"/>
      <c r="Q184" s="395"/>
      <c r="R184" s="395"/>
      <c r="S184" s="395"/>
      <c r="T184" s="395"/>
      <c r="U184" s="395"/>
      <c r="V184" s="395"/>
      <c r="W184" s="395"/>
      <c r="X184" s="395"/>
      <c r="Y184" s="395"/>
      <c r="Z184" s="395"/>
      <c r="AA184" s="395"/>
      <c r="AB184" s="395"/>
      <c r="AC184" s="395"/>
    </row>
    <row r="185" spans="1:29" s="39" customFormat="1" x14ac:dyDescent="0.25">
      <c r="A185" s="28"/>
      <c r="B185" s="28"/>
      <c r="C185" s="28"/>
      <c r="H185" s="269"/>
      <c r="I185" s="28"/>
      <c r="J185" s="28"/>
      <c r="K185" s="395"/>
      <c r="L185" s="395"/>
      <c r="M185" s="395"/>
      <c r="N185" s="395"/>
      <c r="O185" s="395"/>
      <c r="P185" s="395"/>
      <c r="Q185" s="395"/>
      <c r="R185" s="395"/>
      <c r="S185" s="395"/>
      <c r="T185" s="395"/>
      <c r="U185" s="395"/>
      <c r="V185" s="395"/>
      <c r="W185" s="395"/>
      <c r="X185" s="395"/>
      <c r="Y185" s="395"/>
      <c r="Z185" s="395"/>
      <c r="AA185" s="395"/>
      <c r="AB185" s="395"/>
      <c r="AC185" s="395"/>
    </row>
    <row r="186" spans="1:29" s="39" customFormat="1" x14ac:dyDescent="0.25">
      <c r="A186" s="28"/>
      <c r="B186" s="28"/>
      <c r="C186" s="28"/>
      <c r="H186" s="269"/>
      <c r="I186" s="28"/>
      <c r="J186" s="28"/>
      <c r="K186" s="395"/>
      <c r="L186" s="395"/>
      <c r="M186" s="395"/>
      <c r="N186" s="395"/>
      <c r="O186" s="395"/>
      <c r="P186" s="395"/>
      <c r="Q186" s="395"/>
      <c r="R186" s="395"/>
      <c r="S186" s="395"/>
      <c r="T186" s="395"/>
      <c r="U186" s="395"/>
      <c r="V186" s="395"/>
      <c r="W186" s="395"/>
      <c r="X186" s="395"/>
      <c r="Y186" s="395"/>
      <c r="Z186" s="395"/>
      <c r="AA186" s="395"/>
      <c r="AB186" s="395"/>
      <c r="AC186" s="395"/>
    </row>
    <row r="187" spans="1:29" s="39" customFormat="1" x14ac:dyDescent="0.25">
      <c r="A187" s="28"/>
      <c r="B187" s="28"/>
      <c r="C187" s="28"/>
      <c r="H187" s="269"/>
      <c r="I187" s="28"/>
      <c r="J187" s="28"/>
      <c r="K187" s="395"/>
      <c r="L187" s="395"/>
      <c r="M187" s="395"/>
      <c r="N187" s="395"/>
      <c r="O187" s="395"/>
      <c r="P187" s="395"/>
      <c r="Q187" s="395"/>
      <c r="R187" s="395"/>
      <c r="S187" s="395"/>
      <c r="T187" s="395"/>
      <c r="U187" s="395"/>
      <c r="V187" s="395"/>
      <c r="W187" s="395"/>
      <c r="X187" s="395"/>
      <c r="Y187" s="395"/>
      <c r="Z187" s="395"/>
      <c r="AA187" s="395"/>
      <c r="AB187" s="395"/>
      <c r="AC187" s="395"/>
    </row>
    <row r="188" spans="1:29" s="39" customFormat="1" x14ac:dyDescent="0.25">
      <c r="A188" s="28"/>
      <c r="B188" s="28"/>
      <c r="C188" s="28"/>
      <c r="H188" s="269"/>
      <c r="I188" s="28"/>
      <c r="J188" s="28"/>
      <c r="K188" s="395"/>
      <c r="L188" s="395"/>
      <c r="M188" s="395"/>
      <c r="N188" s="395"/>
      <c r="O188" s="395"/>
      <c r="P188" s="395"/>
      <c r="Q188" s="395"/>
      <c r="R188" s="395"/>
      <c r="S188" s="395"/>
      <c r="T188" s="395"/>
      <c r="U188" s="395"/>
      <c r="V188" s="395"/>
      <c r="W188" s="395"/>
      <c r="X188" s="395"/>
      <c r="Y188" s="395"/>
      <c r="Z188" s="395"/>
      <c r="AA188" s="395"/>
      <c r="AB188" s="395"/>
      <c r="AC188" s="395"/>
    </row>
    <row r="189" spans="1:29" s="39" customFormat="1" x14ac:dyDescent="0.25">
      <c r="A189" s="28"/>
      <c r="B189" s="28"/>
      <c r="C189" s="28"/>
      <c r="H189" s="269"/>
      <c r="I189" s="28"/>
      <c r="J189" s="28"/>
      <c r="K189" s="395"/>
      <c r="L189" s="395"/>
      <c r="M189" s="395"/>
      <c r="N189" s="395"/>
      <c r="O189" s="395"/>
      <c r="P189" s="395"/>
      <c r="Q189" s="395"/>
      <c r="R189" s="395"/>
      <c r="S189" s="395"/>
      <c r="T189" s="395"/>
      <c r="U189" s="395"/>
      <c r="V189" s="395"/>
      <c r="W189" s="395"/>
      <c r="X189" s="395"/>
      <c r="Y189" s="395"/>
      <c r="Z189" s="395"/>
      <c r="AA189" s="395"/>
      <c r="AB189" s="395"/>
      <c r="AC189" s="395"/>
    </row>
    <row r="190" spans="1:29" s="39" customFormat="1" x14ac:dyDescent="0.25">
      <c r="A190" s="28"/>
      <c r="B190" s="28"/>
      <c r="C190" s="28"/>
      <c r="H190" s="269"/>
      <c r="I190" s="28"/>
      <c r="J190" s="28"/>
      <c r="K190" s="395"/>
      <c r="L190" s="395"/>
      <c r="M190" s="395"/>
      <c r="N190" s="395"/>
      <c r="O190" s="395"/>
      <c r="P190" s="395"/>
      <c r="Q190" s="395"/>
      <c r="R190" s="395"/>
      <c r="S190" s="395"/>
      <c r="T190" s="395"/>
      <c r="U190" s="395"/>
      <c r="V190" s="395"/>
      <c r="W190" s="395"/>
      <c r="X190" s="395"/>
      <c r="Y190" s="395"/>
      <c r="Z190" s="395"/>
      <c r="AA190" s="395"/>
      <c r="AB190" s="395"/>
      <c r="AC190" s="395"/>
    </row>
    <row r="191" spans="1:29" s="39" customFormat="1" x14ac:dyDescent="0.25">
      <c r="A191" s="28"/>
      <c r="B191" s="28"/>
      <c r="C191" s="28"/>
      <c r="H191" s="269"/>
      <c r="I191" s="28"/>
      <c r="J191" s="28"/>
      <c r="K191" s="395"/>
      <c r="L191" s="395"/>
      <c r="M191" s="395"/>
      <c r="N191" s="395"/>
      <c r="O191" s="395"/>
      <c r="P191" s="395"/>
      <c r="Q191" s="395"/>
      <c r="R191" s="395"/>
      <c r="S191" s="395"/>
      <c r="T191" s="395"/>
      <c r="U191" s="395"/>
      <c r="V191" s="395"/>
      <c r="W191" s="395"/>
      <c r="X191" s="395"/>
      <c r="Y191" s="395"/>
      <c r="Z191" s="395"/>
      <c r="AA191" s="395"/>
      <c r="AB191" s="395"/>
      <c r="AC191" s="395"/>
    </row>
    <row r="192" spans="1:29" s="39" customFormat="1" x14ac:dyDescent="0.25">
      <c r="A192" s="28"/>
      <c r="B192" s="28"/>
      <c r="C192" s="28"/>
      <c r="H192" s="269"/>
      <c r="I192" s="28"/>
      <c r="J192" s="28"/>
      <c r="K192" s="395"/>
      <c r="L192" s="395"/>
      <c r="M192" s="395"/>
      <c r="N192" s="395"/>
      <c r="O192" s="395"/>
      <c r="P192" s="395"/>
      <c r="Q192" s="395"/>
      <c r="R192" s="395"/>
      <c r="S192" s="395"/>
      <c r="T192" s="395"/>
      <c r="U192" s="395"/>
      <c r="V192" s="395"/>
      <c r="W192" s="395"/>
      <c r="X192" s="395"/>
      <c r="Y192" s="395"/>
      <c r="Z192" s="395"/>
      <c r="AA192" s="395"/>
      <c r="AB192" s="395"/>
      <c r="AC192" s="395"/>
    </row>
    <row r="193" spans="1:29" s="39" customFormat="1" x14ac:dyDescent="0.25">
      <c r="A193" s="28"/>
      <c r="B193" s="28"/>
      <c r="C193" s="28"/>
      <c r="H193" s="269"/>
      <c r="I193" s="28"/>
      <c r="J193" s="28"/>
      <c r="K193" s="395"/>
      <c r="L193" s="395"/>
      <c r="M193" s="395"/>
      <c r="N193" s="395"/>
      <c r="O193" s="395"/>
      <c r="P193" s="395"/>
      <c r="Q193" s="395"/>
      <c r="R193" s="395"/>
      <c r="S193" s="395"/>
      <c r="T193" s="395"/>
      <c r="U193" s="395"/>
      <c r="V193" s="395"/>
      <c r="W193" s="395"/>
      <c r="X193" s="395"/>
      <c r="Y193" s="395"/>
      <c r="Z193" s="395"/>
      <c r="AA193" s="395"/>
      <c r="AB193" s="395"/>
      <c r="AC193" s="395"/>
    </row>
    <row r="194" spans="1:29" s="39" customFormat="1" x14ac:dyDescent="0.25">
      <c r="A194" s="28"/>
      <c r="B194" s="28"/>
      <c r="C194" s="28"/>
      <c r="H194" s="269"/>
      <c r="I194" s="28"/>
      <c r="J194" s="28"/>
      <c r="K194" s="395"/>
      <c r="L194" s="395"/>
      <c r="M194" s="395"/>
      <c r="N194" s="395"/>
      <c r="O194" s="395"/>
      <c r="P194" s="395"/>
      <c r="Q194" s="395"/>
      <c r="R194" s="395"/>
      <c r="S194" s="395"/>
      <c r="T194" s="395"/>
      <c r="U194" s="395"/>
      <c r="V194" s="395"/>
      <c r="W194" s="395"/>
      <c r="X194" s="395"/>
      <c r="Y194" s="395"/>
      <c r="Z194" s="395"/>
      <c r="AA194" s="395"/>
      <c r="AB194" s="395"/>
      <c r="AC194" s="395"/>
    </row>
    <row r="195" spans="1:29" s="39" customFormat="1" x14ac:dyDescent="0.25">
      <c r="A195" s="28"/>
      <c r="B195" s="28"/>
      <c r="C195" s="28"/>
      <c r="H195" s="269"/>
      <c r="I195" s="28"/>
      <c r="J195" s="28"/>
      <c r="K195" s="395"/>
      <c r="L195" s="395"/>
      <c r="M195" s="395"/>
      <c r="N195" s="395"/>
      <c r="O195" s="395"/>
      <c r="P195" s="395"/>
      <c r="Q195" s="395"/>
      <c r="R195" s="395"/>
      <c r="S195" s="395"/>
      <c r="T195" s="395"/>
      <c r="U195" s="395"/>
      <c r="V195" s="395"/>
      <c r="W195" s="395"/>
      <c r="X195" s="395"/>
      <c r="Y195" s="395"/>
      <c r="Z195" s="395"/>
      <c r="AA195" s="395"/>
      <c r="AB195" s="395"/>
      <c r="AC195" s="395"/>
    </row>
    <row r="196" spans="1:29" s="39" customFormat="1" x14ac:dyDescent="0.25">
      <c r="A196" s="28"/>
      <c r="B196" s="28"/>
      <c r="C196" s="28"/>
      <c r="H196" s="269"/>
      <c r="I196" s="28"/>
      <c r="J196" s="28"/>
      <c r="K196" s="395"/>
      <c r="L196" s="395"/>
      <c r="M196" s="395"/>
      <c r="N196" s="395"/>
      <c r="O196" s="395"/>
      <c r="P196" s="395"/>
      <c r="Q196" s="395"/>
      <c r="R196" s="395"/>
      <c r="S196" s="395"/>
      <c r="T196" s="395"/>
      <c r="U196" s="395"/>
      <c r="V196" s="395"/>
      <c r="W196" s="395"/>
      <c r="X196" s="395"/>
      <c r="Y196" s="395"/>
      <c r="Z196" s="395"/>
      <c r="AA196" s="395"/>
      <c r="AB196" s="395"/>
      <c r="AC196" s="395"/>
    </row>
    <row r="197" spans="1:29" s="39" customFormat="1" x14ac:dyDescent="0.25">
      <c r="A197" s="28"/>
      <c r="B197" s="28"/>
      <c r="C197" s="28"/>
      <c r="H197" s="269"/>
      <c r="I197" s="28"/>
      <c r="J197" s="28"/>
      <c r="K197" s="395"/>
      <c r="L197" s="395"/>
      <c r="M197" s="395"/>
      <c r="N197" s="395"/>
      <c r="O197" s="395"/>
      <c r="P197" s="395"/>
      <c r="Q197" s="395"/>
      <c r="R197" s="395"/>
      <c r="S197" s="395"/>
      <c r="T197" s="395"/>
      <c r="U197" s="395"/>
      <c r="V197" s="395"/>
      <c r="W197" s="395"/>
      <c r="X197" s="395"/>
      <c r="Y197" s="395"/>
      <c r="Z197" s="395"/>
      <c r="AA197" s="395"/>
      <c r="AB197" s="395"/>
      <c r="AC197" s="395"/>
    </row>
    <row r="198" spans="1:29" s="39" customFormat="1" x14ac:dyDescent="0.25">
      <c r="A198" s="28"/>
      <c r="B198" s="28"/>
      <c r="C198" s="28"/>
      <c r="H198" s="269"/>
      <c r="I198" s="28"/>
      <c r="J198" s="28"/>
      <c r="K198" s="395"/>
      <c r="L198" s="395"/>
      <c r="M198" s="395"/>
      <c r="N198" s="395"/>
      <c r="O198" s="395"/>
      <c r="P198" s="395"/>
      <c r="Q198" s="395"/>
      <c r="R198" s="395"/>
      <c r="S198" s="395"/>
      <c r="T198" s="395"/>
      <c r="U198" s="395"/>
      <c r="V198" s="395"/>
      <c r="W198" s="395"/>
      <c r="X198" s="395"/>
      <c r="Y198" s="395"/>
      <c r="Z198" s="395"/>
      <c r="AA198" s="395"/>
      <c r="AB198" s="395"/>
      <c r="AC198" s="395"/>
    </row>
    <row r="199" spans="1:29" s="39" customFormat="1" x14ac:dyDescent="0.25">
      <c r="A199" s="28"/>
      <c r="B199" s="28"/>
      <c r="C199" s="28"/>
      <c r="H199" s="269"/>
      <c r="I199" s="28"/>
      <c r="J199" s="28"/>
      <c r="K199" s="395"/>
      <c r="L199" s="395"/>
      <c r="M199" s="395"/>
      <c r="N199" s="395"/>
      <c r="O199" s="395"/>
      <c r="P199" s="395"/>
      <c r="Q199" s="395"/>
      <c r="R199" s="395"/>
      <c r="S199" s="395"/>
      <c r="T199" s="395"/>
      <c r="U199" s="395"/>
      <c r="V199" s="395"/>
      <c r="W199" s="395"/>
      <c r="X199" s="395"/>
      <c r="Y199" s="395"/>
      <c r="Z199" s="395"/>
      <c r="AA199" s="395"/>
      <c r="AB199" s="395"/>
      <c r="AC199" s="395"/>
    </row>
    <row r="200" spans="1:29" s="39" customFormat="1" x14ac:dyDescent="0.25">
      <c r="A200" s="28"/>
      <c r="B200" s="28"/>
      <c r="C200" s="28"/>
      <c r="H200" s="269"/>
      <c r="I200" s="28"/>
      <c r="J200" s="28"/>
      <c r="K200" s="395"/>
      <c r="L200" s="395"/>
      <c r="M200" s="395"/>
      <c r="N200" s="395"/>
      <c r="O200" s="395"/>
      <c r="P200" s="395"/>
      <c r="Q200" s="395"/>
      <c r="R200" s="395"/>
      <c r="S200" s="395"/>
      <c r="T200" s="395"/>
      <c r="U200" s="395"/>
      <c r="V200" s="395"/>
      <c r="W200" s="395"/>
      <c r="X200" s="395"/>
      <c r="Y200" s="395"/>
      <c r="Z200" s="395"/>
      <c r="AA200" s="395"/>
      <c r="AB200" s="395"/>
      <c r="AC200" s="395"/>
    </row>
    <row r="201" spans="1:29" s="39" customFormat="1" x14ac:dyDescent="0.25">
      <c r="A201" s="28"/>
      <c r="B201" s="28"/>
      <c r="C201" s="28"/>
      <c r="H201" s="269"/>
      <c r="I201" s="28"/>
      <c r="J201" s="28"/>
      <c r="K201" s="395"/>
      <c r="L201" s="395"/>
      <c r="M201" s="395"/>
      <c r="N201" s="395"/>
      <c r="O201" s="395"/>
      <c r="P201" s="395"/>
      <c r="Q201" s="395"/>
      <c r="R201" s="395"/>
      <c r="S201" s="395"/>
      <c r="T201" s="395"/>
      <c r="U201" s="395"/>
      <c r="V201" s="395"/>
      <c r="W201" s="395"/>
      <c r="X201" s="395"/>
      <c r="Y201" s="395"/>
      <c r="Z201" s="395"/>
      <c r="AA201" s="395"/>
      <c r="AB201" s="395"/>
      <c r="AC201" s="395"/>
    </row>
    <row r="202" spans="1:29" s="39" customFormat="1" x14ac:dyDescent="0.25">
      <c r="A202" s="28"/>
      <c r="B202" s="28"/>
      <c r="C202" s="28"/>
      <c r="H202" s="269"/>
      <c r="I202" s="28"/>
      <c r="J202" s="28"/>
      <c r="K202" s="395"/>
      <c r="L202" s="395"/>
      <c r="M202" s="395"/>
      <c r="N202" s="395"/>
      <c r="O202" s="395"/>
      <c r="P202" s="395"/>
      <c r="Q202" s="395"/>
      <c r="R202" s="395"/>
      <c r="S202" s="395"/>
      <c r="T202" s="395"/>
      <c r="U202" s="395"/>
      <c r="V202" s="395"/>
      <c r="W202" s="395"/>
      <c r="X202" s="395"/>
      <c r="Y202" s="395"/>
      <c r="Z202" s="395"/>
      <c r="AA202" s="395"/>
      <c r="AB202" s="395"/>
      <c r="AC202" s="395"/>
    </row>
    <row r="203" spans="1:29" s="39" customFormat="1" x14ac:dyDescent="0.25">
      <c r="A203" s="28"/>
      <c r="B203" s="28"/>
      <c r="C203" s="28"/>
      <c r="H203" s="269"/>
      <c r="I203" s="28"/>
      <c r="J203" s="28"/>
      <c r="K203" s="395"/>
      <c r="L203" s="395"/>
      <c r="M203" s="395"/>
      <c r="N203" s="395"/>
      <c r="O203" s="395"/>
      <c r="P203" s="395"/>
      <c r="Q203" s="395"/>
      <c r="R203" s="395"/>
      <c r="S203" s="395"/>
      <c r="T203" s="395"/>
      <c r="U203" s="395"/>
      <c r="V203" s="395"/>
      <c r="W203" s="395"/>
      <c r="X203" s="395"/>
      <c r="Y203" s="395"/>
      <c r="Z203" s="395"/>
      <c r="AA203" s="395"/>
      <c r="AB203" s="395"/>
      <c r="AC203" s="395"/>
    </row>
    <row r="204" spans="1:29" s="39" customFormat="1" x14ac:dyDescent="0.25">
      <c r="A204" s="28"/>
      <c r="B204" s="28"/>
      <c r="C204" s="28"/>
      <c r="H204" s="269"/>
      <c r="I204" s="28"/>
      <c r="J204" s="28"/>
      <c r="K204" s="395"/>
      <c r="L204" s="395"/>
      <c r="M204" s="395"/>
      <c r="N204" s="395"/>
      <c r="O204" s="395"/>
      <c r="P204" s="395"/>
      <c r="Q204" s="395"/>
      <c r="R204" s="395"/>
      <c r="S204" s="395"/>
      <c r="T204" s="395"/>
      <c r="U204" s="395"/>
      <c r="V204" s="395"/>
      <c r="W204" s="395"/>
      <c r="X204" s="395"/>
      <c r="Y204" s="395"/>
      <c r="Z204" s="395"/>
      <c r="AA204" s="395"/>
      <c r="AB204" s="395"/>
      <c r="AC204" s="395"/>
    </row>
    <row r="205" spans="1:29" s="39" customFormat="1" x14ac:dyDescent="0.25">
      <c r="A205" s="28"/>
      <c r="B205" s="28"/>
      <c r="C205" s="28"/>
      <c r="H205" s="269"/>
      <c r="I205" s="28"/>
      <c r="J205" s="28"/>
      <c r="K205" s="395"/>
      <c r="L205" s="395"/>
      <c r="M205" s="395"/>
      <c r="N205" s="395"/>
      <c r="O205" s="395"/>
      <c r="P205" s="395"/>
      <c r="Q205" s="395"/>
      <c r="R205" s="395"/>
      <c r="S205" s="395"/>
      <c r="T205" s="395"/>
      <c r="U205" s="395"/>
      <c r="V205" s="395"/>
      <c r="W205" s="395"/>
      <c r="X205" s="395"/>
      <c r="Y205" s="395"/>
      <c r="Z205" s="395"/>
      <c r="AA205" s="395"/>
      <c r="AB205" s="395"/>
      <c r="AC205" s="395"/>
    </row>
    <row r="206" spans="1:29" s="39" customFormat="1" x14ac:dyDescent="0.25">
      <c r="A206" s="28"/>
      <c r="B206" s="28"/>
      <c r="C206" s="28"/>
      <c r="H206" s="269"/>
      <c r="I206" s="28"/>
      <c r="J206" s="28"/>
      <c r="K206" s="395"/>
      <c r="L206" s="395"/>
      <c r="M206" s="395"/>
      <c r="N206" s="395"/>
      <c r="O206" s="395"/>
      <c r="P206" s="395"/>
      <c r="Q206" s="395"/>
      <c r="R206" s="395"/>
      <c r="S206" s="395"/>
      <c r="T206" s="395"/>
      <c r="U206" s="395"/>
      <c r="V206" s="395"/>
      <c r="W206" s="395"/>
      <c r="X206" s="395"/>
      <c r="Y206" s="395"/>
      <c r="Z206" s="395"/>
      <c r="AA206" s="395"/>
      <c r="AB206" s="395"/>
      <c r="AC206" s="395"/>
    </row>
    <row r="207" spans="1:29" s="39" customFormat="1" x14ac:dyDescent="0.25">
      <c r="A207" s="28"/>
      <c r="B207" s="28"/>
      <c r="C207" s="28"/>
      <c r="H207" s="269"/>
      <c r="I207" s="28"/>
      <c r="J207" s="28"/>
      <c r="K207" s="395"/>
      <c r="L207" s="395"/>
      <c r="M207" s="395"/>
      <c r="N207" s="395"/>
      <c r="O207" s="395"/>
      <c r="P207" s="395"/>
      <c r="Q207" s="395"/>
      <c r="R207" s="395"/>
      <c r="S207" s="395"/>
      <c r="T207" s="395"/>
      <c r="U207" s="395"/>
      <c r="V207" s="395"/>
      <c r="W207" s="395"/>
      <c r="X207" s="395"/>
      <c r="Y207" s="395"/>
      <c r="Z207" s="395"/>
      <c r="AA207" s="395"/>
      <c r="AB207" s="395"/>
      <c r="AC207" s="395"/>
    </row>
    <row r="208" spans="1:29" s="39" customFormat="1" x14ac:dyDescent="0.25">
      <c r="A208" s="28"/>
      <c r="B208" s="28"/>
      <c r="C208" s="28"/>
      <c r="H208" s="269"/>
      <c r="I208" s="28"/>
      <c r="J208" s="28"/>
      <c r="K208" s="395"/>
      <c r="L208" s="395"/>
      <c r="M208" s="395"/>
      <c r="N208" s="395"/>
      <c r="O208" s="395"/>
      <c r="P208" s="395"/>
      <c r="Q208" s="395"/>
      <c r="R208" s="395"/>
      <c r="S208" s="395"/>
      <c r="T208" s="395"/>
      <c r="U208" s="395"/>
      <c r="V208" s="395"/>
      <c r="W208" s="395"/>
      <c r="X208" s="395"/>
      <c r="Y208" s="395"/>
      <c r="Z208" s="395"/>
      <c r="AA208" s="395"/>
      <c r="AB208" s="395"/>
      <c r="AC208" s="395"/>
    </row>
    <row r="209" spans="1:29" s="39" customFormat="1" x14ac:dyDescent="0.25">
      <c r="A209" s="28"/>
      <c r="B209" s="28"/>
      <c r="C209" s="28"/>
      <c r="H209" s="269"/>
      <c r="I209" s="28"/>
      <c r="J209" s="28"/>
      <c r="K209" s="395"/>
      <c r="L209" s="395"/>
      <c r="M209" s="395"/>
      <c r="N209" s="395"/>
      <c r="O209" s="395"/>
      <c r="P209" s="395"/>
      <c r="Q209" s="395"/>
      <c r="R209" s="395"/>
      <c r="S209" s="395"/>
      <c r="T209" s="395"/>
      <c r="U209" s="395"/>
      <c r="V209" s="395"/>
      <c r="W209" s="395"/>
      <c r="X209" s="395"/>
      <c r="Y209" s="395"/>
      <c r="Z209" s="395"/>
      <c r="AA209" s="395"/>
      <c r="AB209" s="395"/>
      <c r="AC209" s="395"/>
    </row>
    <row r="210" spans="1:29" s="39" customFormat="1" x14ac:dyDescent="0.25">
      <c r="A210" s="28"/>
      <c r="B210" s="28"/>
      <c r="C210" s="28"/>
      <c r="H210" s="269"/>
      <c r="I210" s="28"/>
      <c r="J210" s="28"/>
      <c r="K210" s="395"/>
      <c r="L210" s="395"/>
      <c r="M210" s="395"/>
      <c r="N210" s="395"/>
      <c r="O210" s="395"/>
      <c r="P210" s="395"/>
      <c r="Q210" s="395"/>
      <c r="R210" s="395"/>
      <c r="S210" s="395"/>
      <c r="T210" s="395"/>
      <c r="U210" s="395"/>
      <c r="V210" s="395"/>
      <c r="W210" s="395"/>
      <c r="X210" s="395"/>
      <c r="Y210" s="395"/>
      <c r="Z210" s="395"/>
      <c r="AA210" s="395"/>
      <c r="AB210" s="395"/>
      <c r="AC210" s="395"/>
    </row>
    <row r="211" spans="1:29" s="39" customFormat="1" x14ac:dyDescent="0.25">
      <c r="A211" s="28"/>
      <c r="B211" s="28"/>
      <c r="C211" s="28"/>
      <c r="H211" s="269"/>
      <c r="I211" s="28"/>
      <c r="J211" s="28"/>
      <c r="K211" s="395"/>
      <c r="L211" s="395"/>
      <c r="M211" s="395"/>
      <c r="N211" s="395"/>
      <c r="O211" s="395"/>
      <c r="P211" s="395"/>
      <c r="Q211" s="395"/>
      <c r="R211" s="395"/>
      <c r="S211" s="395"/>
      <c r="T211" s="395"/>
      <c r="U211" s="395"/>
      <c r="V211" s="395"/>
      <c r="W211" s="395"/>
      <c r="X211" s="395"/>
      <c r="Y211" s="395"/>
      <c r="Z211" s="395"/>
      <c r="AA211" s="395"/>
      <c r="AB211" s="395"/>
      <c r="AC211" s="395"/>
    </row>
    <row r="212" spans="1:29" s="39" customFormat="1" x14ac:dyDescent="0.25">
      <c r="A212" s="28"/>
      <c r="B212" s="28"/>
      <c r="C212" s="28"/>
      <c r="H212" s="269"/>
      <c r="I212" s="28"/>
      <c r="J212" s="28"/>
      <c r="K212" s="395"/>
      <c r="L212" s="395"/>
      <c r="M212" s="395"/>
      <c r="N212" s="395"/>
      <c r="O212" s="395"/>
      <c r="P212" s="395"/>
      <c r="Q212" s="395"/>
      <c r="R212" s="395"/>
      <c r="S212" s="395"/>
      <c r="T212" s="395"/>
      <c r="U212" s="395"/>
      <c r="V212" s="395"/>
      <c r="W212" s="395"/>
      <c r="X212" s="395"/>
      <c r="Y212" s="395"/>
      <c r="Z212" s="395"/>
      <c r="AA212" s="395"/>
      <c r="AB212" s="395"/>
      <c r="AC212" s="395"/>
    </row>
    <row r="213" spans="1:29" s="39" customFormat="1" x14ac:dyDescent="0.25">
      <c r="A213" s="28"/>
      <c r="B213" s="28"/>
      <c r="C213" s="28"/>
      <c r="H213" s="269"/>
      <c r="I213" s="28"/>
      <c r="J213" s="28"/>
      <c r="K213" s="395"/>
      <c r="L213" s="395"/>
      <c r="M213" s="395"/>
      <c r="N213" s="395"/>
      <c r="O213" s="395"/>
      <c r="P213" s="395"/>
      <c r="Q213" s="395"/>
      <c r="R213" s="395"/>
      <c r="S213" s="395"/>
      <c r="T213" s="395"/>
      <c r="U213" s="395"/>
      <c r="V213" s="395"/>
      <c r="W213" s="395"/>
      <c r="X213" s="395"/>
      <c r="Y213" s="395"/>
      <c r="Z213" s="395"/>
      <c r="AA213" s="395"/>
      <c r="AB213" s="395"/>
      <c r="AC213" s="395"/>
    </row>
    <row r="214" spans="1:29" s="39" customFormat="1" x14ac:dyDescent="0.25">
      <c r="A214" s="28"/>
      <c r="B214" s="28"/>
      <c r="C214" s="28"/>
      <c r="H214" s="269"/>
      <c r="I214" s="28"/>
      <c r="J214" s="28"/>
      <c r="K214" s="395"/>
      <c r="L214" s="395"/>
      <c r="M214" s="395"/>
      <c r="N214" s="395"/>
      <c r="O214" s="395"/>
      <c r="P214" s="395"/>
      <c r="Q214" s="395"/>
      <c r="R214" s="395"/>
      <c r="S214" s="395"/>
      <c r="T214" s="395"/>
      <c r="U214" s="395"/>
      <c r="V214" s="395"/>
      <c r="W214" s="395"/>
      <c r="X214" s="395"/>
      <c r="Y214" s="395"/>
      <c r="Z214" s="395"/>
      <c r="AA214" s="395"/>
      <c r="AB214" s="395"/>
      <c r="AC214" s="395"/>
    </row>
    <row r="215" spans="1:29" s="39" customFormat="1" x14ac:dyDescent="0.25">
      <c r="A215" s="28"/>
      <c r="B215" s="28"/>
      <c r="C215" s="28"/>
      <c r="H215" s="269"/>
      <c r="I215" s="28"/>
      <c r="J215" s="28"/>
      <c r="K215" s="395"/>
      <c r="L215" s="395"/>
      <c r="M215" s="395"/>
      <c r="N215" s="395"/>
      <c r="O215" s="395"/>
      <c r="P215" s="395"/>
      <c r="Q215" s="395"/>
      <c r="R215" s="395"/>
      <c r="S215" s="395"/>
      <c r="T215" s="395"/>
      <c r="U215" s="395"/>
      <c r="V215" s="395"/>
      <c r="W215" s="395"/>
      <c r="X215" s="395"/>
      <c r="Y215" s="395"/>
      <c r="Z215" s="395"/>
      <c r="AA215" s="395"/>
      <c r="AB215" s="395"/>
      <c r="AC215" s="395"/>
    </row>
    <row r="216" spans="1:29" s="39" customFormat="1" x14ac:dyDescent="0.25">
      <c r="A216" s="28"/>
      <c r="B216" s="28"/>
      <c r="C216" s="28"/>
      <c r="H216" s="269"/>
      <c r="I216" s="28"/>
      <c r="J216" s="28"/>
      <c r="K216" s="395"/>
      <c r="L216" s="395"/>
      <c r="M216" s="395"/>
      <c r="N216" s="395"/>
      <c r="O216" s="395"/>
      <c r="P216" s="395"/>
      <c r="Q216" s="395"/>
      <c r="R216" s="395"/>
      <c r="S216" s="395"/>
      <c r="T216" s="395"/>
      <c r="U216" s="395"/>
      <c r="V216" s="395"/>
      <c r="W216" s="395"/>
      <c r="X216" s="395"/>
      <c r="Y216" s="395"/>
      <c r="Z216" s="395"/>
      <c r="AA216" s="395"/>
      <c r="AB216" s="395"/>
      <c r="AC216" s="395"/>
    </row>
    <row r="217" spans="1:29" s="39" customFormat="1" x14ac:dyDescent="0.25">
      <c r="A217" s="28"/>
      <c r="B217" s="28"/>
      <c r="C217" s="28"/>
      <c r="H217" s="269"/>
      <c r="I217" s="28"/>
      <c r="J217" s="28"/>
      <c r="K217" s="395"/>
      <c r="L217" s="395"/>
      <c r="M217" s="395"/>
      <c r="N217" s="395"/>
      <c r="O217" s="395"/>
      <c r="P217" s="395"/>
      <c r="Q217" s="395"/>
      <c r="R217" s="395"/>
      <c r="S217" s="395"/>
      <c r="T217" s="395"/>
      <c r="U217" s="395"/>
      <c r="V217" s="395"/>
      <c r="W217" s="395"/>
      <c r="X217" s="395"/>
      <c r="Y217" s="395"/>
      <c r="Z217" s="395"/>
      <c r="AA217" s="395"/>
      <c r="AB217" s="395"/>
      <c r="AC217" s="395"/>
    </row>
    <row r="218" spans="1:29" s="39" customFormat="1" x14ac:dyDescent="0.25">
      <c r="A218" s="28"/>
      <c r="B218" s="28"/>
      <c r="C218" s="28"/>
      <c r="H218" s="269"/>
      <c r="I218" s="28"/>
      <c r="J218" s="28"/>
      <c r="K218" s="395"/>
      <c r="L218" s="395"/>
      <c r="M218" s="395"/>
      <c r="N218" s="395"/>
      <c r="O218" s="395"/>
      <c r="P218" s="395"/>
      <c r="Q218" s="395"/>
      <c r="R218" s="395"/>
      <c r="S218" s="395"/>
      <c r="T218" s="395"/>
      <c r="U218" s="395"/>
      <c r="V218" s="395"/>
      <c r="W218" s="395"/>
      <c r="X218" s="395"/>
      <c r="Y218" s="395"/>
      <c r="Z218" s="395"/>
      <c r="AA218" s="395"/>
      <c r="AB218" s="395"/>
      <c r="AC218" s="395"/>
    </row>
    <row r="219" spans="1:29" s="39" customFormat="1" x14ac:dyDescent="0.25">
      <c r="A219" s="28"/>
      <c r="B219" s="28"/>
      <c r="C219" s="28"/>
      <c r="H219" s="269"/>
      <c r="I219" s="28"/>
      <c r="J219" s="28"/>
      <c r="K219" s="395"/>
      <c r="L219" s="395"/>
      <c r="M219" s="395"/>
      <c r="N219" s="395"/>
      <c r="O219" s="395"/>
      <c r="P219" s="395"/>
      <c r="Q219" s="395"/>
      <c r="R219" s="395"/>
      <c r="S219" s="395"/>
      <c r="T219" s="395"/>
      <c r="U219" s="395"/>
      <c r="V219" s="395"/>
      <c r="W219" s="395"/>
      <c r="X219" s="395"/>
      <c r="Y219" s="395"/>
      <c r="Z219" s="395"/>
      <c r="AA219" s="395"/>
      <c r="AB219" s="395"/>
      <c r="AC219" s="395"/>
    </row>
    <row r="220" spans="1:29" s="39" customFormat="1" x14ac:dyDescent="0.25">
      <c r="A220" s="28"/>
      <c r="B220" s="28"/>
      <c r="C220" s="28"/>
      <c r="H220" s="269"/>
      <c r="I220" s="28"/>
      <c r="J220" s="28"/>
      <c r="K220" s="395"/>
      <c r="L220" s="395"/>
      <c r="M220" s="395"/>
      <c r="N220" s="395"/>
      <c r="O220" s="395"/>
      <c r="P220" s="395"/>
      <c r="Q220" s="395"/>
      <c r="R220" s="395"/>
      <c r="S220" s="395"/>
      <c r="T220" s="395"/>
      <c r="U220" s="395"/>
      <c r="V220" s="395"/>
      <c r="W220" s="395"/>
      <c r="X220" s="395"/>
      <c r="Y220" s="395"/>
      <c r="Z220" s="395"/>
      <c r="AA220" s="395"/>
      <c r="AB220" s="395"/>
      <c r="AC220" s="395"/>
    </row>
    <row r="221" spans="1:29" s="39" customFormat="1" x14ac:dyDescent="0.25">
      <c r="A221" s="28"/>
      <c r="B221" s="28"/>
      <c r="C221" s="28"/>
      <c r="H221" s="269"/>
      <c r="I221" s="28"/>
      <c r="J221" s="28"/>
      <c r="K221" s="395"/>
      <c r="L221" s="395"/>
      <c r="M221" s="395"/>
      <c r="N221" s="395"/>
      <c r="O221" s="395"/>
      <c r="P221" s="395"/>
      <c r="Q221" s="395"/>
      <c r="R221" s="395"/>
      <c r="S221" s="395"/>
      <c r="T221" s="395"/>
      <c r="U221" s="395"/>
      <c r="V221" s="395"/>
      <c r="W221" s="395"/>
      <c r="X221" s="395"/>
      <c r="Y221" s="395"/>
      <c r="Z221" s="395"/>
      <c r="AA221" s="395"/>
      <c r="AB221" s="395"/>
      <c r="AC221" s="395"/>
    </row>
    <row r="222" spans="1:29" s="39" customFormat="1" x14ac:dyDescent="0.25">
      <c r="A222" s="28"/>
      <c r="B222" s="28"/>
      <c r="C222" s="28"/>
      <c r="H222" s="269"/>
      <c r="I222" s="28"/>
      <c r="J222" s="28"/>
      <c r="K222" s="395"/>
      <c r="L222" s="395"/>
      <c r="M222" s="395"/>
      <c r="N222" s="395"/>
      <c r="O222" s="395"/>
      <c r="P222" s="395"/>
      <c r="Q222" s="395"/>
      <c r="R222" s="395"/>
      <c r="S222" s="395"/>
      <c r="T222" s="395"/>
      <c r="U222" s="395"/>
      <c r="V222" s="395"/>
      <c r="W222" s="395"/>
      <c r="X222" s="395"/>
      <c r="Y222" s="395"/>
      <c r="Z222" s="395"/>
      <c r="AA222" s="395"/>
      <c r="AB222" s="395"/>
      <c r="AC222" s="395"/>
    </row>
    <row r="223" spans="1:29" s="39" customFormat="1" x14ac:dyDescent="0.25">
      <c r="A223" s="28"/>
      <c r="B223" s="28"/>
      <c r="C223" s="28"/>
      <c r="H223" s="269"/>
      <c r="I223" s="28"/>
      <c r="J223" s="28"/>
      <c r="K223" s="395"/>
      <c r="L223" s="395"/>
      <c r="M223" s="395"/>
      <c r="N223" s="395"/>
      <c r="O223" s="395"/>
      <c r="P223" s="395"/>
      <c r="Q223" s="395"/>
      <c r="R223" s="395"/>
      <c r="S223" s="395"/>
      <c r="T223" s="395"/>
      <c r="U223" s="395"/>
      <c r="V223" s="395"/>
      <c r="W223" s="395"/>
      <c r="X223" s="395"/>
      <c r="Y223" s="395"/>
      <c r="Z223" s="395"/>
      <c r="AA223" s="395"/>
      <c r="AB223" s="395"/>
      <c r="AC223" s="395"/>
    </row>
    <row r="224" spans="1:29" s="39" customFormat="1" x14ac:dyDescent="0.25">
      <c r="A224" s="28"/>
      <c r="B224" s="28"/>
      <c r="C224" s="28"/>
      <c r="H224" s="269"/>
      <c r="I224" s="28"/>
      <c r="J224" s="28"/>
      <c r="K224" s="395"/>
      <c r="L224" s="395"/>
      <c r="M224" s="395"/>
      <c r="N224" s="395"/>
      <c r="O224" s="395"/>
      <c r="P224" s="395"/>
      <c r="Q224" s="395"/>
      <c r="R224" s="395"/>
      <c r="S224" s="395"/>
      <c r="T224" s="395"/>
      <c r="U224" s="395"/>
      <c r="V224" s="395"/>
      <c r="W224" s="395"/>
      <c r="X224" s="395"/>
      <c r="Y224" s="395"/>
      <c r="Z224" s="395"/>
      <c r="AA224" s="395"/>
      <c r="AB224" s="395"/>
      <c r="AC224" s="395"/>
    </row>
    <row r="225" spans="1:29" s="39" customFormat="1" x14ac:dyDescent="0.25">
      <c r="A225" s="28"/>
      <c r="B225" s="28"/>
      <c r="C225" s="28"/>
      <c r="H225" s="269"/>
      <c r="I225" s="28"/>
      <c r="J225" s="28"/>
      <c r="K225" s="395"/>
      <c r="L225" s="395"/>
      <c r="M225" s="395"/>
      <c r="N225" s="395"/>
      <c r="O225" s="395"/>
      <c r="P225" s="395"/>
      <c r="Q225" s="395"/>
      <c r="R225" s="395"/>
      <c r="S225" s="395"/>
      <c r="T225" s="395"/>
      <c r="U225" s="395"/>
      <c r="V225" s="395"/>
      <c r="W225" s="395"/>
      <c r="X225" s="395"/>
      <c r="Y225" s="395"/>
      <c r="Z225" s="395"/>
      <c r="AA225" s="395"/>
      <c r="AB225" s="395"/>
      <c r="AC225" s="395"/>
    </row>
    <row r="226" spans="1:29" s="39" customFormat="1" x14ac:dyDescent="0.25">
      <c r="A226" s="28"/>
      <c r="B226" s="28"/>
      <c r="C226" s="28"/>
      <c r="H226" s="269"/>
      <c r="I226" s="28"/>
      <c r="J226" s="28"/>
      <c r="K226" s="395"/>
      <c r="L226" s="395"/>
      <c r="M226" s="395"/>
      <c r="N226" s="395"/>
      <c r="O226" s="395"/>
      <c r="P226" s="395"/>
      <c r="Q226" s="395"/>
      <c r="R226" s="395"/>
      <c r="S226" s="395"/>
      <c r="T226" s="395"/>
      <c r="U226" s="395"/>
      <c r="V226" s="395"/>
      <c r="W226" s="395"/>
      <c r="X226" s="395"/>
      <c r="Y226" s="395"/>
      <c r="Z226" s="395"/>
      <c r="AA226" s="395"/>
      <c r="AB226" s="395"/>
      <c r="AC226" s="395"/>
    </row>
    <row r="227" spans="1:29" s="39" customFormat="1" x14ac:dyDescent="0.25">
      <c r="A227" s="28"/>
      <c r="B227" s="28"/>
      <c r="C227" s="28"/>
      <c r="H227" s="269"/>
      <c r="I227" s="28"/>
      <c r="J227" s="28"/>
      <c r="K227" s="395"/>
      <c r="L227" s="395"/>
      <c r="M227" s="395"/>
      <c r="N227" s="395"/>
      <c r="O227" s="395"/>
      <c r="P227" s="395"/>
      <c r="Q227" s="395"/>
      <c r="R227" s="395"/>
      <c r="S227" s="395"/>
      <c r="T227" s="395"/>
      <c r="U227" s="395"/>
      <c r="V227" s="395"/>
      <c r="W227" s="395"/>
      <c r="X227" s="395"/>
      <c r="Y227" s="395"/>
      <c r="Z227" s="395"/>
      <c r="AA227" s="395"/>
      <c r="AB227" s="395"/>
      <c r="AC227" s="395"/>
    </row>
    <row r="228" spans="1:29" s="39" customFormat="1" x14ac:dyDescent="0.25">
      <c r="A228" s="28"/>
      <c r="B228" s="28"/>
      <c r="C228" s="28"/>
      <c r="H228" s="269"/>
      <c r="I228" s="28"/>
      <c r="J228" s="28"/>
      <c r="K228" s="395"/>
      <c r="L228" s="395"/>
      <c r="M228" s="395"/>
      <c r="N228" s="395"/>
      <c r="O228" s="395"/>
      <c r="P228" s="395"/>
      <c r="Q228" s="395"/>
      <c r="R228" s="395"/>
      <c r="S228" s="395"/>
      <c r="T228" s="395"/>
      <c r="U228" s="395"/>
      <c r="V228" s="395"/>
      <c r="W228" s="395"/>
      <c r="X228" s="395"/>
      <c r="Y228" s="395"/>
      <c r="Z228" s="395"/>
      <c r="AA228" s="395"/>
      <c r="AB228" s="395"/>
      <c r="AC228" s="395"/>
    </row>
    <row r="229" spans="1:29" s="39" customFormat="1" x14ac:dyDescent="0.25">
      <c r="A229" s="28"/>
      <c r="B229" s="28"/>
      <c r="C229" s="28"/>
      <c r="H229" s="269"/>
      <c r="I229" s="28"/>
      <c r="J229" s="28"/>
      <c r="K229" s="395"/>
      <c r="L229" s="395"/>
      <c r="M229" s="395"/>
      <c r="N229" s="395"/>
      <c r="O229" s="395"/>
      <c r="P229" s="395"/>
      <c r="Q229" s="395"/>
      <c r="R229" s="395"/>
      <c r="S229" s="395"/>
      <c r="T229" s="395"/>
      <c r="U229" s="395"/>
      <c r="V229" s="395"/>
      <c r="W229" s="395"/>
      <c r="X229" s="395"/>
      <c r="Y229" s="395"/>
      <c r="Z229" s="395"/>
      <c r="AA229" s="395"/>
      <c r="AB229" s="395"/>
      <c r="AC229" s="395"/>
    </row>
    <row r="230" spans="1:29" s="39" customFormat="1" x14ac:dyDescent="0.25">
      <c r="A230" s="28"/>
      <c r="B230" s="28"/>
      <c r="C230" s="28"/>
      <c r="H230" s="269"/>
      <c r="I230" s="28"/>
      <c r="J230" s="28"/>
      <c r="K230" s="395"/>
      <c r="L230" s="395"/>
      <c r="M230" s="395"/>
      <c r="N230" s="395"/>
      <c r="O230" s="395"/>
      <c r="P230" s="395"/>
      <c r="Q230" s="395"/>
      <c r="R230" s="395"/>
      <c r="S230" s="395"/>
      <c r="T230" s="395"/>
      <c r="U230" s="395"/>
      <c r="V230" s="395"/>
      <c r="W230" s="395"/>
      <c r="X230" s="395"/>
      <c r="Y230" s="395"/>
      <c r="Z230" s="395"/>
      <c r="AA230" s="395"/>
      <c r="AB230" s="395"/>
      <c r="AC230" s="395"/>
    </row>
    <row r="231" spans="1:29" s="39" customFormat="1" x14ac:dyDescent="0.25">
      <c r="A231" s="28"/>
      <c r="B231" s="28"/>
      <c r="C231" s="28"/>
      <c r="H231" s="269"/>
      <c r="I231" s="28"/>
      <c r="J231" s="28"/>
      <c r="K231" s="395"/>
      <c r="L231" s="395"/>
      <c r="M231" s="395"/>
      <c r="N231" s="395"/>
      <c r="O231" s="395"/>
      <c r="P231" s="395"/>
      <c r="Q231" s="395"/>
      <c r="R231" s="395"/>
      <c r="S231" s="395"/>
      <c r="T231" s="395"/>
      <c r="U231" s="395"/>
      <c r="V231" s="395"/>
      <c r="W231" s="395"/>
      <c r="X231" s="395"/>
      <c r="Y231" s="395"/>
      <c r="Z231" s="395"/>
      <c r="AA231" s="395"/>
      <c r="AB231" s="395"/>
      <c r="AC231" s="395"/>
    </row>
    <row r="232" spans="1:29" s="39" customFormat="1" x14ac:dyDescent="0.25">
      <c r="A232" s="28"/>
      <c r="B232" s="28"/>
      <c r="C232" s="28"/>
      <c r="H232" s="269"/>
      <c r="I232" s="28"/>
      <c r="J232" s="28"/>
      <c r="K232" s="395"/>
      <c r="L232" s="395"/>
      <c r="M232" s="395"/>
      <c r="N232" s="395"/>
      <c r="O232" s="395"/>
      <c r="P232" s="395"/>
      <c r="Q232" s="395"/>
      <c r="R232" s="395"/>
      <c r="S232" s="395"/>
      <c r="T232" s="395"/>
      <c r="U232" s="395"/>
      <c r="V232" s="395"/>
      <c r="W232" s="395"/>
      <c r="X232" s="395"/>
      <c r="Y232" s="395"/>
      <c r="Z232" s="395"/>
      <c r="AA232" s="395"/>
      <c r="AB232" s="395"/>
      <c r="AC232" s="395"/>
    </row>
    <row r="233" spans="1:29" s="39" customFormat="1" x14ac:dyDescent="0.25">
      <c r="A233" s="28"/>
      <c r="B233" s="28"/>
      <c r="C233" s="28"/>
      <c r="H233" s="269"/>
      <c r="I233" s="28"/>
      <c r="J233" s="28"/>
      <c r="K233" s="395"/>
      <c r="L233" s="395"/>
      <c r="M233" s="395"/>
      <c r="N233" s="395"/>
      <c r="O233" s="395"/>
      <c r="P233" s="395"/>
      <c r="Q233" s="395"/>
      <c r="R233" s="395"/>
      <c r="S233" s="395"/>
      <c r="T233" s="395"/>
      <c r="U233" s="395"/>
      <c r="V233" s="395"/>
      <c r="W233" s="395"/>
      <c r="X233" s="395"/>
      <c r="Y233" s="395"/>
      <c r="Z233" s="395"/>
      <c r="AA233" s="395"/>
      <c r="AB233" s="395"/>
      <c r="AC233" s="395"/>
    </row>
    <row r="234" spans="1:29" s="39" customFormat="1" x14ac:dyDescent="0.25">
      <c r="A234" s="28"/>
      <c r="B234" s="28"/>
      <c r="C234" s="28"/>
      <c r="H234" s="269"/>
      <c r="I234" s="28"/>
      <c r="J234" s="28"/>
      <c r="K234" s="395"/>
      <c r="L234" s="395"/>
      <c r="M234" s="395"/>
      <c r="N234" s="395"/>
      <c r="O234" s="395"/>
      <c r="P234" s="395"/>
      <c r="Q234" s="395"/>
      <c r="R234" s="395"/>
      <c r="S234" s="395"/>
      <c r="T234" s="395"/>
      <c r="U234" s="395"/>
      <c r="V234" s="395"/>
      <c r="W234" s="395"/>
      <c r="X234" s="395"/>
      <c r="Y234" s="395"/>
      <c r="Z234" s="395"/>
      <c r="AA234" s="395"/>
      <c r="AB234" s="395"/>
      <c r="AC234" s="395"/>
    </row>
    <row r="235" spans="1:29" s="39" customFormat="1" x14ac:dyDescent="0.25">
      <c r="A235" s="28"/>
      <c r="B235" s="28"/>
      <c r="C235" s="28"/>
      <c r="H235" s="269"/>
      <c r="I235" s="28"/>
      <c r="J235" s="28"/>
      <c r="K235" s="395"/>
      <c r="L235" s="395"/>
      <c r="M235" s="395"/>
      <c r="N235" s="395"/>
      <c r="O235" s="395"/>
      <c r="P235" s="395"/>
      <c r="Q235" s="395"/>
      <c r="R235" s="395"/>
      <c r="S235" s="395"/>
      <c r="T235" s="395"/>
      <c r="U235" s="395"/>
      <c r="V235" s="395"/>
      <c r="W235" s="395"/>
      <c r="X235" s="395"/>
      <c r="Y235" s="395"/>
      <c r="Z235" s="395"/>
      <c r="AA235" s="395"/>
      <c r="AB235" s="395"/>
      <c r="AC235" s="395"/>
    </row>
    <row r="236" spans="1:29" s="39" customFormat="1" x14ac:dyDescent="0.25">
      <c r="A236" s="28"/>
      <c r="B236" s="28"/>
      <c r="C236" s="28"/>
      <c r="H236" s="269"/>
      <c r="I236" s="28"/>
      <c r="J236" s="28"/>
      <c r="K236" s="395"/>
      <c r="L236" s="395"/>
      <c r="M236" s="395"/>
      <c r="N236" s="395"/>
      <c r="O236" s="395"/>
      <c r="P236" s="395"/>
      <c r="Q236" s="395"/>
      <c r="R236" s="395"/>
      <c r="S236" s="395"/>
      <c r="T236" s="395"/>
      <c r="U236" s="395"/>
      <c r="V236" s="395"/>
      <c r="W236" s="395"/>
      <c r="X236" s="395"/>
      <c r="Y236" s="395"/>
      <c r="Z236" s="395"/>
      <c r="AA236" s="395"/>
      <c r="AB236" s="395"/>
      <c r="AC236" s="395"/>
    </row>
    <row r="237" spans="1:29" s="39" customFormat="1" x14ac:dyDescent="0.25">
      <c r="A237" s="28"/>
      <c r="B237" s="28"/>
      <c r="C237" s="28"/>
      <c r="H237" s="269"/>
      <c r="I237" s="28"/>
      <c r="J237" s="28"/>
      <c r="K237" s="395"/>
      <c r="L237" s="395"/>
      <c r="M237" s="395"/>
      <c r="N237" s="395"/>
      <c r="O237" s="395"/>
      <c r="P237" s="395"/>
      <c r="Q237" s="395"/>
      <c r="R237" s="395"/>
      <c r="S237" s="395"/>
      <c r="T237" s="395"/>
      <c r="U237" s="395"/>
      <c r="V237" s="395"/>
      <c r="W237" s="395"/>
      <c r="X237" s="395"/>
      <c r="Y237" s="395"/>
      <c r="Z237" s="395"/>
      <c r="AA237" s="395"/>
      <c r="AB237" s="395"/>
      <c r="AC237" s="395"/>
    </row>
    <row r="238" spans="1:29" s="39" customFormat="1" x14ac:dyDescent="0.25">
      <c r="A238" s="28"/>
      <c r="B238" s="28"/>
      <c r="C238" s="28"/>
      <c r="H238" s="269"/>
      <c r="I238" s="28"/>
      <c r="J238" s="28"/>
      <c r="K238" s="395"/>
      <c r="L238" s="395"/>
      <c r="M238" s="395"/>
      <c r="N238" s="395"/>
      <c r="O238" s="395"/>
      <c r="P238" s="395"/>
      <c r="Q238" s="395"/>
      <c r="R238" s="395"/>
      <c r="S238" s="395"/>
      <c r="T238" s="395"/>
      <c r="U238" s="395"/>
      <c r="V238" s="395"/>
      <c r="W238" s="395"/>
      <c r="X238" s="395"/>
      <c r="Y238" s="395"/>
      <c r="Z238" s="395"/>
      <c r="AA238" s="395"/>
      <c r="AB238" s="395"/>
      <c r="AC238" s="395"/>
    </row>
    <row r="239" spans="1:29" s="39" customFormat="1" x14ac:dyDescent="0.25">
      <c r="A239" s="28"/>
      <c r="B239" s="28"/>
      <c r="C239" s="28"/>
      <c r="H239" s="269"/>
      <c r="I239" s="28"/>
      <c r="J239" s="28"/>
      <c r="K239" s="395"/>
      <c r="L239" s="395"/>
      <c r="M239" s="395"/>
      <c r="N239" s="395"/>
      <c r="O239" s="395"/>
      <c r="P239" s="395"/>
      <c r="Q239" s="395"/>
      <c r="R239" s="395"/>
      <c r="S239" s="395"/>
      <c r="T239" s="395"/>
      <c r="U239" s="395"/>
      <c r="V239" s="395"/>
      <c r="W239" s="395"/>
      <c r="X239" s="395"/>
      <c r="Y239" s="395"/>
      <c r="Z239" s="395"/>
      <c r="AA239" s="395"/>
      <c r="AB239" s="395"/>
      <c r="AC239" s="395"/>
    </row>
    <row r="240" spans="1:29" s="39" customFormat="1" x14ac:dyDescent="0.25">
      <c r="A240" s="28"/>
      <c r="B240" s="28"/>
      <c r="C240" s="28"/>
      <c r="H240" s="269"/>
      <c r="I240" s="28"/>
      <c r="J240" s="28"/>
      <c r="K240" s="395"/>
      <c r="L240" s="395"/>
      <c r="M240" s="395"/>
      <c r="N240" s="395"/>
      <c r="O240" s="395"/>
      <c r="P240" s="395"/>
      <c r="Q240" s="395"/>
      <c r="R240" s="395"/>
      <c r="S240" s="395"/>
      <c r="T240" s="395"/>
      <c r="U240" s="395"/>
      <c r="V240" s="395"/>
      <c r="W240" s="395"/>
      <c r="X240" s="395"/>
      <c r="Y240" s="395"/>
      <c r="Z240" s="395"/>
      <c r="AA240" s="395"/>
      <c r="AB240" s="395"/>
      <c r="AC240" s="395"/>
    </row>
    <row r="241" spans="1:29" s="39" customFormat="1" x14ac:dyDescent="0.25">
      <c r="A241" s="28"/>
      <c r="B241" s="28"/>
      <c r="C241" s="28"/>
      <c r="H241" s="269"/>
      <c r="I241" s="28"/>
      <c r="J241" s="28"/>
      <c r="K241" s="395"/>
      <c r="L241" s="395"/>
      <c r="M241" s="395"/>
      <c r="N241" s="395"/>
      <c r="O241" s="395"/>
      <c r="P241" s="395"/>
      <c r="Q241" s="395"/>
      <c r="R241" s="395"/>
      <c r="S241" s="395"/>
      <c r="T241" s="395"/>
      <c r="U241" s="395"/>
      <c r="V241" s="395"/>
      <c r="W241" s="395"/>
      <c r="X241" s="395"/>
      <c r="Y241" s="395"/>
      <c r="Z241" s="395"/>
      <c r="AA241" s="395"/>
      <c r="AB241" s="395"/>
      <c r="AC241" s="395"/>
    </row>
    <row r="242" spans="1:29" s="39" customFormat="1" x14ac:dyDescent="0.25">
      <c r="A242" s="28"/>
      <c r="B242" s="28"/>
      <c r="C242" s="28"/>
      <c r="H242" s="269"/>
      <c r="I242" s="28"/>
      <c r="J242" s="28"/>
      <c r="K242" s="395"/>
      <c r="L242" s="395"/>
      <c r="M242" s="395"/>
      <c r="N242" s="395"/>
      <c r="O242" s="395"/>
      <c r="P242" s="395"/>
      <c r="Q242" s="395"/>
      <c r="R242" s="395"/>
      <c r="S242" s="395"/>
      <c r="T242" s="395"/>
      <c r="U242" s="395"/>
      <c r="V242" s="395"/>
      <c r="W242" s="395"/>
      <c r="X242" s="395"/>
      <c r="Y242" s="395"/>
      <c r="Z242" s="395"/>
      <c r="AA242" s="395"/>
      <c r="AB242" s="395"/>
      <c r="AC242" s="395"/>
    </row>
    <row r="243" spans="1:29" s="39" customFormat="1" x14ac:dyDescent="0.25">
      <c r="A243" s="28"/>
      <c r="B243" s="28"/>
      <c r="C243" s="28"/>
      <c r="H243" s="269"/>
      <c r="I243" s="28"/>
      <c r="J243" s="28"/>
      <c r="K243" s="395"/>
      <c r="L243" s="395"/>
      <c r="M243" s="395"/>
      <c r="N243" s="395"/>
      <c r="O243" s="395"/>
      <c r="P243" s="395"/>
      <c r="Q243" s="395"/>
      <c r="R243" s="395"/>
      <c r="S243" s="395"/>
      <c r="T243" s="395"/>
      <c r="U243" s="395"/>
      <c r="V243" s="395"/>
      <c r="W243" s="395"/>
      <c r="X243" s="395"/>
      <c r="Y243" s="395"/>
      <c r="Z243" s="395"/>
      <c r="AA243" s="395"/>
      <c r="AB243" s="395"/>
      <c r="AC243" s="395"/>
    </row>
    <row r="244" spans="1:29" s="39" customFormat="1" x14ac:dyDescent="0.25">
      <c r="A244" s="28"/>
      <c r="B244" s="28"/>
      <c r="C244" s="28"/>
      <c r="H244" s="269"/>
      <c r="I244" s="28"/>
      <c r="J244" s="28"/>
      <c r="K244" s="395"/>
      <c r="L244" s="395"/>
      <c r="M244" s="395"/>
      <c r="N244" s="395"/>
      <c r="O244" s="395"/>
      <c r="P244" s="395"/>
      <c r="Q244" s="395"/>
      <c r="R244" s="395"/>
      <c r="S244" s="395"/>
      <c r="T244" s="395"/>
      <c r="U244" s="395"/>
      <c r="V244" s="395"/>
      <c r="W244" s="395"/>
      <c r="X244" s="395"/>
      <c r="Y244" s="395"/>
      <c r="Z244" s="395"/>
      <c r="AA244" s="395"/>
      <c r="AB244" s="395"/>
      <c r="AC244" s="395"/>
    </row>
    <row r="245" spans="1:29" s="39" customFormat="1" x14ac:dyDescent="0.25">
      <c r="A245" s="28"/>
      <c r="B245" s="28"/>
      <c r="C245" s="28"/>
      <c r="H245" s="269"/>
      <c r="I245" s="28"/>
      <c r="J245" s="28"/>
      <c r="K245" s="395"/>
      <c r="L245" s="395"/>
      <c r="M245" s="395"/>
      <c r="N245" s="395"/>
      <c r="O245" s="395"/>
      <c r="P245" s="395"/>
      <c r="Q245" s="395"/>
      <c r="R245" s="395"/>
      <c r="S245" s="395"/>
      <c r="T245" s="395"/>
      <c r="U245" s="395"/>
      <c r="V245" s="395"/>
      <c r="W245" s="395"/>
      <c r="X245" s="395"/>
      <c r="Y245" s="395"/>
      <c r="Z245" s="395"/>
      <c r="AA245" s="395"/>
      <c r="AB245" s="395"/>
      <c r="AC245" s="395"/>
    </row>
    <row r="246" spans="1:29" s="39" customFormat="1" x14ac:dyDescent="0.25">
      <c r="A246" s="28"/>
      <c r="B246" s="28"/>
      <c r="C246" s="28"/>
      <c r="H246" s="269"/>
      <c r="I246" s="28"/>
      <c r="J246" s="28"/>
      <c r="K246" s="395"/>
      <c r="L246" s="395"/>
      <c r="M246" s="395"/>
      <c r="N246" s="395"/>
      <c r="O246" s="395"/>
      <c r="P246" s="395"/>
      <c r="Q246" s="395"/>
      <c r="R246" s="395"/>
      <c r="S246" s="395"/>
      <c r="T246" s="395"/>
      <c r="U246" s="395"/>
      <c r="V246" s="395"/>
      <c r="W246" s="395"/>
      <c r="X246" s="395"/>
      <c r="Y246" s="395"/>
      <c r="Z246" s="395"/>
      <c r="AA246" s="395"/>
      <c r="AB246" s="395"/>
      <c r="AC246" s="395"/>
    </row>
    <row r="247" spans="1:29" s="39" customFormat="1" x14ac:dyDescent="0.25">
      <c r="A247" s="28"/>
      <c r="B247" s="28"/>
      <c r="C247" s="28"/>
      <c r="H247" s="269"/>
      <c r="I247" s="28"/>
      <c r="J247" s="28"/>
      <c r="K247" s="395"/>
      <c r="L247" s="395"/>
      <c r="M247" s="395"/>
      <c r="N247" s="395"/>
      <c r="O247" s="395"/>
      <c r="P247" s="395"/>
      <c r="Q247" s="395"/>
      <c r="R247" s="395"/>
      <c r="S247" s="395"/>
      <c r="T247" s="395"/>
      <c r="U247" s="395"/>
      <c r="V247" s="395"/>
      <c r="W247" s="395"/>
      <c r="X247" s="395"/>
      <c r="Y247" s="395"/>
      <c r="Z247" s="395"/>
      <c r="AA247" s="395"/>
      <c r="AB247" s="395"/>
      <c r="AC247" s="395"/>
    </row>
    <row r="248" spans="1:29" s="39" customFormat="1" x14ac:dyDescent="0.25">
      <c r="A248" s="28"/>
      <c r="B248" s="28"/>
      <c r="C248" s="28"/>
      <c r="H248" s="269"/>
      <c r="I248" s="28"/>
      <c r="J248" s="28"/>
      <c r="K248" s="395"/>
      <c r="L248" s="395"/>
      <c r="M248" s="395"/>
      <c r="N248" s="395"/>
      <c r="O248" s="395"/>
      <c r="P248" s="395"/>
      <c r="Q248" s="395"/>
      <c r="R248" s="395"/>
      <c r="S248" s="395"/>
      <c r="T248" s="395"/>
      <c r="U248" s="395"/>
      <c r="V248" s="395"/>
      <c r="W248" s="395"/>
      <c r="X248" s="395"/>
      <c r="Y248" s="395"/>
      <c r="Z248" s="395"/>
      <c r="AA248" s="395"/>
      <c r="AB248" s="395"/>
      <c r="AC248" s="395"/>
    </row>
    <row r="249" spans="1:29" s="39" customFormat="1" x14ac:dyDescent="0.25">
      <c r="A249" s="28"/>
      <c r="B249" s="28"/>
      <c r="C249" s="28"/>
      <c r="H249" s="269"/>
      <c r="I249" s="28"/>
      <c r="J249" s="28"/>
      <c r="K249" s="395"/>
      <c r="L249" s="395"/>
      <c r="M249" s="395"/>
      <c r="N249" s="395"/>
      <c r="O249" s="395"/>
      <c r="P249" s="395"/>
      <c r="Q249" s="395"/>
      <c r="R249" s="395"/>
      <c r="S249" s="395"/>
      <c r="T249" s="395"/>
      <c r="U249" s="395"/>
      <c r="V249" s="395"/>
      <c r="W249" s="395"/>
      <c r="X249" s="395"/>
      <c r="Y249" s="395"/>
      <c r="Z249" s="395"/>
      <c r="AA249" s="395"/>
      <c r="AB249" s="395"/>
      <c r="AC249" s="395"/>
    </row>
    <row r="250" spans="1:29" s="39" customFormat="1" x14ac:dyDescent="0.25">
      <c r="A250" s="28"/>
      <c r="B250" s="28"/>
      <c r="C250" s="28"/>
      <c r="H250" s="269"/>
      <c r="I250" s="28"/>
      <c r="J250" s="28"/>
      <c r="K250" s="395"/>
      <c r="L250" s="395"/>
      <c r="M250" s="395"/>
      <c r="N250" s="395"/>
      <c r="O250" s="395"/>
      <c r="P250" s="395"/>
      <c r="Q250" s="395"/>
      <c r="R250" s="395"/>
      <c r="S250" s="395"/>
      <c r="T250" s="395"/>
      <c r="U250" s="395"/>
      <c r="V250" s="395"/>
      <c r="W250" s="395"/>
      <c r="X250" s="395"/>
      <c r="Y250" s="395"/>
      <c r="Z250" s="395"/>
      <c r="AA250" s="395"/>
      <c r="AB250" s="395"/>
      <c r="AC250" s="395"/>
    </row>
    <row r="251" spans="1:29" s="39" customFormat="1" x14ac:dyDescent="0.25">
      <c r="A251" s="28"/>
      <c r="B251" s="28"/>
      <c r="C251" s="28"/>
      <c r="H251" s="269"/>
      <c r="I251" s="28"/>
      <c r="J251" s="28"/>
      <c r="K251" s="395"/>
      <c r="L251" s="395"/>
      <c r="M251" s="395"/>
      <c r="N251" s="395"/>
      <c r="O251" s="395"/>
      <c r="P251" s="395"/>
      <c r="Q251" s="395"/>
      <c r="R251" s="395"/>
      <c r="S251" s="395"/>
      <c r="T251" s="395"/>
      <c r="U251" s="395"/>
      <c r="V251" s="395"/>
      <c r="W251" s="395"/>
      <c r="X251" s="395"/>
      <c r="Y251" s="395"/>
      <c r="Z251" s="395"/>
      <c r="AA251" s="395"/>
      <c r="AB251" s="395"/>
      <c r="AC251" s="395"/>
    </row>
    <row r="252" spans="1:29" s="39" customFormat="1" x14ac:dyDescent="0.25">
      <c r="A252" s="28"/>
      <c r="B252" s="28"/>
      <c r="C252" s="28"/>
      <c r="H252" s="269"/>
      <c r="I252" s="28"/>
      <c r="J252" s="28"/>
      <c r="K252" s="395"/>
      <c r="L252" s="395"/>
      <c r="M252" s="395"/>
      <c r="N252" s="395"/>
      <c r="O252" s="395"/>
      <c r="P252" s="395"/>
      <c r="Q252" s="395"/>
      <c r="R252" s="395"/>
      <c r="S252" s="395"/>
      <c r="T252" s="395"/>
      <c r="U252" s="395"/>
      <c r="V252" s="395"/>
      <c r="W252" s="395"/>
      <c r="X252" s="395"/>
      <c r="Y252" s="395"/>
      <c r="Z252" s="395"/>
      <c r="AA252" s="395"/>
      <c r="AB252" s="395"/>
      <c r="AC252" s="395"/>
    </row>
    <row r="253" spans="1:29" s="39" customFormat="1" x14ac:dyDescent="0.25">
      <c r="A253" s="28"/>
      <c r="B253" s="28"/>
      <c r="C253" s="28"/>
      <c r="H253" s="269"/>
      <c r="I253" s="28"/>
      <c r="J253" s="28"/>
      <c r="K253" s="395"/>
      <c r="L253" s="395"/>
      <c r="M253" s="395"/>
      <c r="N253" s="395"/>
      <c r="O253" s="395"/>
      <c r="P253" s="395"/>
      <c r="Q253" s="395"/>
      <c r="R253" s="395"/>
      <c r="S253" s="395"/>
      <c r="T253" s="395"/>
      <c r="U253" s="395"/>
      <c r="V253" s="395"/>
      <c r="W253" s="395"/>
      <c r="X253" s="395"/>
      <c r="Y253" s="395"/>
      <c r="Z253" s="395"/>
      <c r="AA253" s="395"/>
      <c r="AB253" s="395"/>
      <c r="AC253" s="395"/>
    </row>
    <row r="254" spans="1:29" s="39" customFormat="1" x14ac:dyDescent="0.25">
      <c r="A254" s="28"/>
      <c r="B254" s="28"/>
      <c r="C254" s="28"/>
      <c r="H254" s="269"/>
      <c r="I254" s="28"/>
      <c r="J254" s="28"/>
      <c r="K254" s="395"/>
      <c r="L254" s="395"/>
      <c r="M254" s="395"/>
      <c r="N254" s="395"/>
      <c r="O254" s="395"/>
      <c r="P254" s="395"/>
      <c r="Q254" s="395"/>
      <c r="R254" s="395"/>
      <c r="S254" s="395"/>
      <c r="T254" s="395"/>
      <c r="U254" s="395"/>
      <c r="V254" s="395"/>
      <c r="W254" s="395"/>
      <c r="X254" s="395"/>
      <c r="Y254" s="395"/>
      <c r="Z254" s="395"/>
      <c r="AA254" s="395"/>
      <c r="AB254" s="395"/>
      <c r="AC254" s="395"/>
    </row>
    <row r="255" spans="1:29" s="39" customFormat="1" x14ac:dyDescent="0.25">
      <c r="A255" s="28"/>
      <c r="B255" s="28"/>
      <c r="C255" s="28"/>
      <c r="H255" s="269"/>
      <c r="I255" s="28"/>
      <c r="J255" s="28"/>
      <c r="K255" s="395"/>
      <c r="L255" s="395"/>
      <c r="M255" s="395"/>
      <c r="N255" s="395"/>
      <c r="O255" s="395"/>
      <c r="P255" s="395"/>
      <c r="Q255" s="395"/>
      <c r="R255" s="395"/>
      <c r="S255" s="395"/>
      <c r="T255" s="395"/>
      <c r="U255" s="395"/>
      <c r="V255" s="395"/>
      <c r="W255" s="395"/>
      <c r="X255" s="395"/>
      <c r="Y255" s="395"/>
      <c r="Z255" s="395"/>
      <c r="AA255" s="395"/>
      <c r="AB255" s="395"/>
      <c r="AC255" s="395"/>
    </row>
    <row r="256" spans="1:29" s="39" customFormat="1" x14ac:dyDescent="0.25">
      <c r="A256" s="28"/>
      <c r="B256" s="28"/>
      <c r="C256" s="28"/>
      <c r="H256" s="269"/>
      <c r="I256" s="28"/>
      <c r="J256" s="28"/>
      <c r="K256" s="395"/>
      <c r="L256" s="395"/>
      <c r="M256" s="395"/>
      <c r="N256" s="395"/>
      <c r="O256" s="395"/>
      <c r="P256" s="395"/>
      <c r="Q256" s="395"/>
      <c r="R256" s="395"/>
      <c r="S256" s="395"/>
      <c r="T256" s="395"/>
      <c r="U256" s="395"/>
      <c r="V256" s="395"/>
      <c r="W256" s="395"/>
      <c r="X256" s="395"/>
      <c r="Y256" s="395"/>
      <c r="Z256" s="395"/>
      <c r="AA256" s="395"/>
      <c r="AB256" s="395"/>
      <c r="AC256" s="395"/>
    </row>
    <row r="257" spans="1:29" s="39" customFormat="1" x14ac:dyDescent="0.25">
      <c r="A257" s="28"/>
      <c r="B257" s="28"/>
      <c r="C257" s="28"/>
      <c r="H257" s="269"/>
      <c r="I257" s="28"/>
      <c r="J257" s="28"/>
      <c r="K257" s="395"/>
      <c r="L257" s="395"/>
      <c r="M257" s="395"/>
      <c r="N257" s="395"/>
      <c r="O257" s="395"/>
      <c r="P257" s="395"/>
      <c r="Q257" s="395"/>
      <c r="R257" s="395"/>
      <c r="S257" s="395"/>
      <c r="T257" s="395"/>
      <c r="U257" s="395"/>
      <c r="V257" s="395"/>
      <c r="W257" s="395"/>
      <c r="X257" s="395"/>
      <c r="Y257" s="395"/>
      <c r="Z257" s="395"/>
      <c r="AA257" s="395"/>
      <c r="AB257" s="395"/>
      <c r="AC257" s="395"/>
    </row>
    <row r="258" spans="1:29" s="39" customFormat="1" x14ac:dyDescent="0.25">
      <c r="A258" s="28"/>
      <c r="B258" s="28"/>
      <c r="C258" s="28"/>
      <c r="H258" s="269"/>
      <c r="I258" s="28"/>
      <c r="J258" s="28"/>
      <c r="K258" s="395"/>
      <c r="L258" s="395"/>
      <c r="M258" s="395"/>
      <c r="N258" s="395"/>
      <c r="O258" s="395"/>
      <c r="P258" s="395"/>
      <c r="Q258" s="395"/>
      <c r="R258" s="395"/>
      <c r="S258" s="395"/>
      <c r="T258" s="395"/>
      <c r="U258" s="395"/>
      <c r="V258" s="395"/>
      <c r="W258" s="395"/>
      <c r="X258" s="395"/>
      <c r="Y258" s="395"/>
      <c r="Z258" s="395"/>
      <c r="AA258" s="395"/>
      <c r="AB258" s="395"/>
      <c r="AC258" s="395"/>
    </row>
    <row r="259" spans="1:29" s="39" customFormat="1" x14ac:dyDescent="0.25">
      <c r="A259" s="28"/>
      <c r="B259" s="28"/>
      <c r="C259" s="28"/>
      <c r="H259" s="269"/>
      <c r="I259" s="28"/>
      <c r="J259" s="28"/>
      <c r="K259" s="395"/>
      <c r="L259" s="395"/>
      <c r="M259" s="395"/>
      <c r="N259" s="395"/>
      <c r="O259" s="395"/>
      <c r="P259" s="395"/>
      <c r="Q259" s="395"/>
      <c r="R259" s="395"/>
      <c r="S259" s="395"/>
      <c r="T259" s="395"/>
      <c r="U259" s="395"/>
      <c r="V259" s="395"/>
      <c r="W259" s="395"/>
      <c r="X259" s="395"/>
      <c r="Y259" s="395"/>
      <c r="Z259" s="395"/>
      <c r="AA259" s="395"/>
      <c r="AB259" s="395"/>
      <c r="AC259" s="395"/>
    </row>
    <row r="260" spans="1:29" s="39" customFormat="1" x14ac:dyDescent="0.25">
      <c r="A260" s="28"/>
      <c r="B260" s="28"/>
      <c r="C260" s="28"/>
      <c r="H260" s="269"/>
      <c r="I260" s="28"/>
      <c r="J260" s="28"/>
      <c r="K260" s="395"/>
      <c r="L260" s="395"/>
      <c r="M260" s="395"/>
      <c r="N260" s="395"/>
      <c r="O260" s="395"/>
      <c r="P260" s="395"/>
      <c r="Q260" s="395"/>
      <c r="R260" s="395"/>
      <c r="S260" s="395"/>
      <c r="T260" s="395"/>
      <c r="U260" s="395"/>
      <c r="V260" s="395"/>
      <c r="W260" s="395"/>
      <c r="X260" s="395"/>
      <c r="Y260" s="395"/>
      <c r="Z260" s="395"/>
      <c r="AA260" s="395"/>
      <c r="AB260" s="395"/>
      <c r="AC260" s="395"/>
    </row>
    <row r="261" spans="1:29" s="39" customFormat="1" x14ac:dyDescent="0.25">
      <c r="A261" s="28"/>
      <c r="B261" s="28"/>
      <c r="C261" s="28"/>
      <c r="H261" s="269"/>
      <c r="I261" s="28"/>
      <c r="J261" s="28"/>
      <c r="K261" s="395"/>
      <c r="L261" s="395"/>
      <c r="M261" s="395"/>
      <c r="N261" s="395"/>
      <c r="O261" s="395"/>
      <c r="P261" s="395"/>
      <c r="Q261" s="395"/>
      <c r="R261" s="395"/>
      <c r="S261" s="395"/>
      <c r="T261" s="395"/>
      <c r="U261" s="395"/>
      <c r="V261" s="395"/>
      <c r="W261" s="395"/>
      <c r="X261" s="395"/>
      <c r="Y261" s="395"/>
      <c r="Z261" s="395"/>
      <c r="AA261" s="395"/>
      <c r="AB261" s="395"/>
      <c r="AC261" s="395"/>
    </row>
    <row r="262" spans="1:29" s="39" customFormat="1" x14ac:dyDescent="0.25">
      <c r="A262" s="28"/>
      <c r="B262" s="28"/>
      <c r="C262" s="28"/>
      <c r="H262" s="269"/>
      <c r="I262" s="28"/>
      <c r="J262" s="28"/>
      <c r="K262" s="395"/>
      <c r="L262" s="395"/>
      <c r="M262" s="395"/>
      <c r="N262" s="395"/>
      <c r="O262" s="395"/>
      <c r="P262" s="395"/>
      <c r="Q262" s="395"/>
      <c r="R262" s="395"/>
      <c r="S262" s="395"/>
      <c r="T262" s="395"/>
      <c r="U262" s="395"/>
      <c r="V262" s="395"/>
      <c r="W262" s="395"/>
      <c r="X262" s="395"/>
      <c r="Y262" s="395"/>
      <c r="Z262" s="395"/>
      <c r="AA262" s="395"/>
      <c r="AB262" s="395"/>
      <c r="AC262" s="395"/>
    </row>
    <row r="263" spans="1:29" s="39" customFormat="1" x14ac:dyDescent="0.25">
      <c r="A263" s="28"/>
      <c r="B263" s="28"/>
      <c r="C263" s="28"/>
      <c r="H263" s="269"/>
      <c r="I263" s="28"/>
      <c r="J263" s="28"/>
      <c r="K263" s="395"/>
      <c r="L263" s="395"/>
      <c r="M263" s="395"/>
      <c r="N263" s="395"/>
      <c r="O263" s="395"/>
      <c r="P263" s="395"/>
      <c r="Q263" s="395"/>
      <c r="R263" s="395"/>
      <c r="S263" s="395"/>
      <c r="T263" s="395"/>
      <c r="U263" s="395"/>
      <c r="V263" s="395"/>
      <c r="W263" s="395"/>
      <c r="X263" s="395"/>
      <c r="Y263" s="395"/>
      <c r="Z263" s="395"/>
      <c r="AA263" s="395"/>
      <c r="AB263" s="395"/>
      <c r="AC263" s="395"/>
    </row>
    <row r="264" spans="1:29" s="39" customFormat="1" x14ac:dyDescent="0.25">
      <c r="A264" s="28"/>
      <c r="B264" s="28"/>
      <c r="C264" s="28"/>
      <c r="H264" s="269"/>
      <c r="I264" s="28"/>
      <c r="J264" s="28"/>
      <c r="K264" s="395"/>
      <c r="L264" s="395"/>
      <c r="M264" s="395"/>
      <c r="N264" s="395"/>
      <c r="O264" s="395"/>
      <c r="P264" s="395"/>
      <c r="Q264" s="395"/>
      <c r="R264" s="395"/>
      <c r="S264" s="395"/>
      <c r="T264" s="395"/>
      <c r="U264" s="395"/>
      <c r="V264" s="395"/>
      <c r="W264" s="395"/>
      <c r="X264" s="395"/>
      <c r="Y264" s="395"/>
      <c r="Z264" s="395"/>
      <c r="AA264" s="395"/>
      <c r="AB264" s="395"/>
      <c r="AC264" s="395"/>
    </row>
    <row r="265" spans="1:29" s="39" customFormat="1" x14ac:dyDescent="0.25">
      <c r="A265" s="28"/>
      <c r="B265" s="28"/>
      <c r="C265" s="28"/>
      <c r="H265" s="269"/>
      <c r="I265" s="28"/>
      <c r="J265" s="28"/>
      <c r="K265" s="395"/>
      <c r="L265" s="395"/>
      <c r="M265" s="395"/>
      <c r="N265" s="395"/>
      <c r="O265" s="395"/>
      <c r="P265" s="395"/>
      <c r="Q265" s="395"/>
      <c r="R265" s="395"/>
      <c r="S265" s="395"/>
      <c r="T265" s="395"/>
      <c r="U265" s="395"/>
      <c r="V265" s="395"/>
      <c r="W265" s="395"/>
      <c r="X265" s="395"/>
      <c r="Y265" s="395"/>
      <c r="Z265" s="395"/>
      <c r="AA265" s="395"/>
      <c r="AB265" s="395"/>
      <c r="AC265" s="395"/>
    </row>
    <row r="266" spans="1:29" s="39" customFormat="1" x14ac:dyDescent="0.25">
      <c r="A266" s="28"/>
      <c r="B266" s="28"/>
      <c r="C266" s="28"/>
      <c r="H266" s="269"/>
      <c r="I266" s="28"/>
      <c r="J266" s="28"/>
      <c r="K266" s="395"/>
      <c r="L266" s="395"/>
      <c r="M266" s="395"/>
      <c r="N266" s="395"/>
      <c r="O266" s="395"/>
      <c r="P266" s="395"/>
      <c r="Q266" s="395"/>
      <c r="R266" s="395"/>
      <c r="S266" s="395"/>
      <c r="T266" s="395"/>
      <c r="U266" s="395"/>
      <c r="V266" s="395"/>
      <c r="W266" s="395"/>
      <c r="X266" s="395"/>
      <c r="Y266" s="395"/>
      <c r="Z266" s="395"/>
      <c r="AA266" s="395"/>
      <c r="AB266" s="395"/>
      <c r="AC266" s="395"/>
    </row>
    <row r="267" spans="1:29" s="39" customFormat="1" x14ac:dyDescent="0.25">
      <c r="A267" s="28"/>
      <c r="B267" s="28"/>
      <c r="C267" s="28"/>
      <c r="H267" s="269"/>
      <c r="I267" s="28"/>
      <c r="J267" s="28"/>
      <c r="K267" s="395"/>
      <c r="L267" s="395"/>
      <c r="M267" s="395"/>
      <c r="N267" s="395"/>
      <c r="O267" s="395"/>
      <c r="P267" s="395"/>
      <c r="Q267" s="395"/>
      <c r="R267" s="395"/>
      <c r="S267" s="395"/>
      <c r="T267" s="395"/>
      <c r="U267" s="395"/>
      <c r="V267" s="395"/>
      <c r="W267" s="395"/>
      <c r="X267" s="395"/>
      <c r="Y267" s="395"/>
      <c r="Z267" s="395"/>
      <c r="AA267" s="395"/>
      <c r="AB267" s="395"/>
      <c r="AC267" s="395"/>
    </row>
    <row r="268" spans="1:29" s="39" customFormat="1" x14ac:dyDescent="0.25">
      <c r="A268" s="28"/>
      <c r="B268" s="28"/>
      <c r="C268" s="28"/>
      <c r="H268" s="269"/>
      <c r="I268" s="28"/>
      <c r="J268" s="28"/>
      <c r="K268" s="395"/>
      <c r="L268" s="395"/>
      <c r="M268" s="395"/>
      <c r="N268" s="395"/>
      <c r="O268" s="395"/>
      <c r="P268" s="395"/>
      <c r="Q268" s="395"/>
      <c r="R268" s="395"/>
      <c r="S268" s="395"/>
      <c r="T268" s="395"/>
      <c r="U268" s="395"/>
      <c r="V268" s="395"/>
      <c r="W268" s="395"/>
      <c r="X268" s="395"/>
      <c r="Y268" s="395"/>
      <c r="Z268" s="395"/>
      <c r="AA268" s="395"/>
      <c r="AB268" s="395"/>
      <c r="AC268" s="395"/>
    </row>
    <row r="269" spans="1:29" s="39" customFormat="1" x14ac:dyDescent="0.25">
      <c r="A269" s="28"/>
      <c r="B269" s="28"/>
      <c r="C269" s="28"/>
      <c r="H269" s="269"/>
      <c r="I269" s="28"/>
      <c r="J269" s="28"/>
      <c r="K269" s="395"/>
      <c r="L269" s="395"/>
      <c r="M269" s="395"/>
      <c r="N269" s="395"/>
      <c r="O269" s="395"/>
      <c r="P269" s="395"/>
      <c r="Q269" s="395"/>
      <c r="R269" s="395"/>
      <c r="S269" s="395"/>
      <c r="T269" s="395"/>
      <c r="U269" s="395"/>
      <c r="V269" s="395"/>
      <c r="W269" s="395"/>
      <c r="X269" s="395"/>
      <c r="Y269" s="395"/>
      <c r="Z269" s="395"/>
      <c r="AA269" s="395"/>
      <c r="AB269" s="395"/>
      <c r="AC269" s="395"/>
    </row>
    <row r="270" spans="1:29" s="39" customFormat="1" x14ac:dyDescent="0.25">
      <c r="A270" s="28"/>
      <c r="B270" s="28"/>
      <c r="C270" s="28"/>
      <c r="H270" s="269"/>
      <c r="I270" s="28"/>
      <c r="J270" s="28"/>
      <c r="K270" s="395"/>
      <c r="L270" s="395"/>
      <c r="M270" s="395"/>
      <c r="N270" s="395"/>
      <c r="O270" s="395"/>
      <c r="P270" s="395"/>
      <c r="Q270" s="395"/>
      <c r="R270" s="395"/>
      <c r="S270" s="395"/>
      <c r="T270" s="395"/>
      <c r="U270" s="395"/>
      <c r="V270" s="395"/>
      <c r="W270" s="395"/>
      <c r="X270" s="395"/>
      <c r="Y270" s="395"/>
      <c r="Z270" s="395"/>
      <c r="AA270" s="395"/>
      <c r="AB270" s="395"/>
      <c r="AC270" s="395"/>
    </row>
    <row r="271" spans="1:29" s="39" customFormat="1" x14ac:dyDescent="0.25">
      <c r="A271" s="28"/>
      <c r="B271" s="28"/>
      <c r="C271" s="28"/>
      <c r="H271" s="269"/>
      <c r="I271" s="28"/>
      <c r="J271" s="28"/>
      <c r="K271" s="395"/>
      <c r="L271" s="395"/>
      <c r="M271" s="395"/>
      <c r="N271" s="395"/>
      <c r="O271" s="395"/>
      <c r="P271" s="395"/>
      <c r="Q271" s="395"/>
      <c r="R271" s="395"/>
      <c r="S271" s="395"/>
      <c r="T271" s="395"/>
      <c r="U271" s="395"/>
      <c r="V271" s="395"/>
      <c r="W271" s="395"/>
      <c r="X271" s="395"/>
      <c r="Y271" s="395"/>
      <c r="Z271" s="395"/>
      <c r="AA271" s="395"/>
      <c r="AB271" s="395"/>
      <c r="AC271" s="395"/>
    </row>
    <row r="272" spans="1:29" s="39" customFormat="1" x14ac:dyDescent="0.25">
      <c r="A272" s="28"/>
      <c r="B272" s="28"/>
      <c r="C272" s="28"/>
      <c r="H272" s="269"/>
      <c r="I272" s="28"/>
      <c r="J272" s="28"/>
      <c r="K272" s="395"/>
      <c r="L272" s="395"/>
      <c r="M272" s="395"/>
      <c r="N272" s="395"/>
      <c r="O272" s="395"/>
      <c r="P272" s="395"/>
      <c r="Q272" s="395"/>
      <c r="R272" s="395"/>
      <c r="S272" s="395"/>
      <c r="T272" s="395"/>
      <c r="U272" s="395"/>
      <c r="V272" s="395"/>
      <c r="W272" s="395"/>
      <c r="X272" s="395"/>
      <c r="Y272" s="395"/>
      <c r="Z272" s="395"/>
      <c r="AA272" s="395"/>
      <c r="AB272" s="395"/>
      <c r="AC272" s="395"/>
    </row>
    <row r="273" spans="1:29" s="39" customFormat="1" x14ac:dyDescent="0.25">
      <c r="A273" s="28"/>
      <c r="B273" s="28"/>
      <c r="C273" s="28"/>
      <c r="H273" s="269"/>
      <c r="I273" s="28"/>
      <c r="J273" s="28"/>
      <c r="K273" s="395"/>
      <c r="L273" s="395"/>
      <c r="M273" s="395"/>
      <c r="N273" s="395"/>
      <c r="O273" s="395"/>
      <c r="P273" s="395"/>
      <c r="Q273" s="395"/>
      <c r="R273" s="395"/>
      <c r="S273" s="395"/>
      <c r="T273" s="395"/>
      <c r="U273" s="395"/>
      <c r="V273" s="395"/>
      <c r="W273" s="395"/>
      <c r="X273" s="395"/>
      <c r="Y273" s="395"/>
      <c r="Z273" s="395"/>
      <c r="AA273" s="395"/>
      <c r="AB273" s="395"/>
      <c r="AC273" s="395"/>
    </row>
    <row r="274" spans="1:29" s="39" customFormat="1" x14ac:dyDescent="0.25">
      <c r="A274" s="28"/>
      <c r="B274" s="28"/>
      <c r="C274" s="28"/>
      <c r="H274" s="269"/>
      <c r="I274" s="28"/>
      <c r="J274" s="28"/>
      <c r="K274" s="395"/>
      <c r="L274" s="395"/>
      <c r="M274" s="395"/>
      <c r="N274" s="395"/>
      <c r="O274" s="395"/>
      <c r="P274" s="395"/>
      <c r="Q274" s="395"/>
      <c r="R274" s="395"/>
      <c r="S274" s="395"/>
      <c r="T274" s="395"/>
      <c r="U274" s="395"/>
      <c r="V274" s="395"/>
      <c r="W274" s="395"/>
      <c r="X274" s="395"/>
      <c r="Y274" s="395"/>
      <c r="Z274" s="395"/>
      <c r="AA274" s="395"/>
      <c r="AB274" s="395"/>
      <c r="AC274" s="395"/>
    </row>
    <row r="275" spans="1:29" s="39" customFormat="1" x14ac:dyDescent="0.25">
      <c r="A275" s="28"/>
      <c r="B275" s="28"/>
      <c r="C275" s="28"/>
      <c r="H275" s="269"/>
      <c r="I275" s="28"/>
      <c r="J275" s="28"/>
      <c r="K275" s="395"/>
      <c r="L275" s="395"/>
      <c r="M275" s="395"/>
      <c r="N275" s="395"/>
      <c r="O275" s="395"/>
      <c r="P275" s="395"/>
      <c r="Q275" s="395"/>
      <c r="R275" s="395"/>
      <c r="S275" s="395"/>
      <c r="T275" s="395"/>
      <c r="U275" s="395"/>
      <c r="V275" s="395"/>
      <c r="W275" s="395"/>
      <c r="X275" s="395"/>
      <c r="Y275" s="395"/>
      <c r="Z275" s="395"/>
      <c r="AA275" s="395"/>
      <c r="AB275" s="395"/>
      <c r="AC275" s="395"/>
    </row>
    <row r="276" spans="1:29" s="39" customFormat="1" x14ac:dyDescent="0.25">
      <c r="A276" s="28"/>
      <c r="B276" s="28"/>
      <c r="C276" s="28"/>
      <c r="H276" s="269"/>
      <c r="I276" s="28"/>
      <c r="J276" s="28"/>
      <c r="K276" s="395"/>
      <c r="L276" s="395"/>
      <c r="M276" s="395"/>
      <c r="N276" s="395"/>
      <c r="O276" s="395"/>
      <c r="P276" s="395"/>
      <c r="Q276" s="395"/>
      <c r="R276" s="395"/>
      <c r="S276" s="395"/>
      <c r="T276" s="395"/>
      <c r="U276" s="395"/>
      <c r="V276" s="395"/>
      <c r="W276" s="395"/>
      <c r="X276" s="395"/>
      <c r="Y276" s="395"/>
      <c r="Z276" s="395"/>
      <c r="AA276" s="395"/>
      <c r="AB276" s="395"/>
      <c r="AC276" s="395"/>
    </row>
    <row r="277" spans="1:29" s="39" customFormat="1" x14ac:dyDescent="0.25">
      <c r="A277" s="28"/>
      <c r="B277" s="28"/>
      <c r="C277" s="28"/>
      <c r="H277" s="269"/>
      <c r="I277" s="28"/>
      <c r="J277" s="28"/>
      <c r="K277" s="395"/>
      <c r="L277" s="395"/>
      <c r="M277" s="395"/>
      <c r="N277" s="395"/>
      <c r="O277" s="395"/>
      <c r="P277" s="395"/>
      <c r="Q277" s="395"/>
      <c r="R277" s="395"/>
      <c r="S277" s="395"/>
      <c r="T277" s="395"/>
      <c r="U277" s="395"/>
      <c r="V277" s="395"/>
      <c r="W277" s="395"/>
      <c r="X277" s="395"/>
      <c r="Y277" s="395"/>
      <c r="Z277" s="395"/>
      <c r="AA277" s="395"/>
      <c r="AB277" s="395"/>
      <c r="AC277" s="395"/>
    </row>
    <row r="278" spans="1:29" s="39" customFormat="1" x14ac:dyDescent="0.25">
      <c r="A278" s="28"/>
      <c r="B278" s="28"/>
      <c r="C278" s="28"/>
      <c r="H278" s="269"/>
      <c r="I278" s="28"/>
      <c r="J278" s="28"/>
      <c r="K278" s="395"/>
      <c r="L278" s="395"/>
      <c r="M278" s="395"/>
      <c r="N278" s="395"/>
      <c r="O278" s="395"/>
      <c r="P278" s="395"/>
      <c r="Q278" s="395"/>
      <c r="R278" s="395"/>
      <c r="S278" s="395"/>
      <c r="T278" s="395"/>
      <c r="U278" s="395"/>
      <c r="V278" s="395"/>
      <c r="W278" s="395"/>
      <c r="X278" s="395"/>
      <c r="Y278" s="395"/>
      <c r="Z278" s="395"/>
      <c r="AA278" s="395"/>
      <c r="AB278" s="395"/>
      <c r="AC278" s="395"/>
    </row>
    <row r="279" spans="1:29" s="39" customFormat="1" x14ac:dyDescent="0.25">
      <c r="A279" s="28"/>
      <c r="B279" s="28"/>
      <c r="C279" s="28"/>
      <c r="H279" s="269"/>
      <c r="I279" s="28"/>
      <c r="J279" s="28"/>
      <c r="K279" s="395"/>
      <c r="L279" s="395"/>
      <c r="M279" s="395"/>
      <c r="N279" s="395"/>
      <c r="O279" s="395"/>
      <c r="P279" s="395"/>
      <c r="Q279" s="395"/>
      <c r="R279" s="395"/>
      <c r="S279" s="395"/>
      <c r="T279" s="395"/>
      <c r="U279" s="395"/>
      <c r="V279" s="395"/>
      <c r="W279" s="395"/>
      <c r="X279" s="395"/>
      <c r="Y279" s="395"/>
      <c r="Z279" s="395"/>
      <c r="AA279" s="395"/>
      <c r="AB279" s="395"/>
      <c r="AC279" s="395"/>
    </row>
    <row r="280" spans="1:29" s="39" customFormat="1" x14ac:dyDescent="0.25">
      <c r="A280" s="28"/>
      <c r="B280" s="28"/>
      <c r="C280" s="28"/>
      <c r="H280" s="269"/>
      <c r="I280" s="28"/>
      <c r="J280" s="28"/>
      <c r="K280" s="395"/>
      <c r="L280" s="395"/>
      <c r="M280" s="395"/>
      <c r="N280" s="395"/>
      <c r="O280" s="395"/>
      <c r="P280" s="395"/>
      <c r="Q280" s="395"/>
      <c r="R280" s="395"/>
      <c r="S280" s="395"/>
      <c r="T280" s="395"/>
      <c r="U280" s="395"/>
      <c r="V280" s="395"/>
      <c r="W280" s="395"/>
      <c r="X280" s="395"/>
      <c r="Y280" s="395"/>
      <c r="Z280" s="395"/>
      <c r="AA280" s="395"/>
      <c r="AB280" s="395"/>
      <c r="AC280" s="395"/>
    </row>
    <row r="281" spans="1:29" s="39" customFormat="1" x14ac:dyDescent="0.25">
      <c r="A281" s="28"/>
      <c r="B281" s="28"/>
      <c r="C281" s="28"/>
      <c r="H281" s="269"/>
      <c r="I281" s="28"/>
      <c r="J281" s="28"/>
      <c r="K281" s="395"/>
      <c r="L281" s="395"/>
      <c r="M281" s="395"/>
      <c r="N281" s="395"/>
      <c r="O281" s="395"/>
      <c r="P281" s="395"/>
      <c r="Q281" s="395"/>
      <c r="R281" s="395"/>
      <c r="S281" s="395"/>
      <c r="T281" s="395"/>
      <c r="U281" s="395"/>
      <c r="V281" s="395"/>
      <c r="W281" s="395"/>
      <c r="X281" s="395"/>
      <c r="Y281" s="395"/>
      <c r="Z281" s="395"/>
      <c r="AA281" s="395"/>
      <c r="AB281" s="395"/>
      <c r="AC281" s="395"/>
    </row>
    <row r="282" spans="1:29" s="39" customFormat="1" x14ac:dyDescent="0.25">
      <c r="A282" s="28"/>
      <c r="B282" s="28"/>
      <c r="C282" s="28"/>
      <c r="H282" s="269"/>
      <c r="I282" s="28"/>
      <c r="J282" s="28"/>
      <c r="K282" s="395"/>
      <c r="L282" s="395"/>
      <c r="M282" s="395"/>
      <c r="N282" s="395"/>
      <c r="O282" s="395"/>
      <c r="P282" s="395"/>
      <c r="Q282" s="395"/>
      <c r="R282" s="395"/>
      <c r="S282" s="395"/>
      <c r="T282" s="395"/>
      <c r="U282" s="395"/>
      <c r="V282" s="395"/>
      <c r="W282" s="395"/>
      <c r="X282" s="395"/>
      <c r="Y282" s="395"/>
      <c r="Z282" s="395"/>
      <c r="AA282" s="395"/>
      <c r="AB282" s="395"/>
      <c r="AC282" s="395"/>
    </row>
    <row r="283" spans="1:29" s="39" customFormat="1" x14ac:dyDescent="0.25">
      <c r="A283" s="28"/>
      <c r="B283" s="28"/>
      <c r="C283" s="28"/>
      <c r="H283" s="269"/>
      <c r="I283" s="28"/>
      <c r="J283" s="28"/>
      <c r="K283" s="395"/>
      <c r="L283" s="395"/>
      <c r="M283" s="395"/>
      <c r="N283" s="395"/>
      <c r="O283" s="395"/>
      <c r="P283" s="395"/>
      <c r="Q283" s="395"/>
      <c r="R283" s="395"/>
      <c r="S283" s="395"/>
      <c r="T283" s="395"/>
      <c r="U283" s="395"/>
      <c r="V283" s="395"/>
      <c r="W283" s="395"/>
      <c r="X283" s="395"/>
      <c r="Y283" s="395"/>
      <c r="Z283" s="395"/>
      <c r="AA283" s="395"/>
      <c r="AB283" s="395"/>
      <c r="AC283" s="395"/>
    </row>
    <row r="284" spans="1:29" s="39" customFormat="1" x14ac:dyDescent="0.25">
      <c r="A284" s="28"/>
      <c r="B284" s="28"/>
      <c r="C284" s="28"/>
      <c r="H284" s="269"/>
      <c r="I284" s="28"/>
      <c r="J284" s="28"/>
      <c r="K284" s="395"/>
      <c r="L284" s="395"/>
      <c r="M284" s="395"/>
      <c r="N284" s="395"/>
      <c r="O284" s="395"/>
      <c r="P284" s="395"/>
      <c r="Q284" s="395"/>
      <c r="R284" s="395"/>
      <c r="S284" s="395"/>
      <c r="T284" s="395"/>
      <c r="U284" s="395"/>
      <c r="V284" s="395"/>
      <c r="W284" s="395"/>
      <c r="X284" s="395"/>
      <c r="Y284" s="395"/>
      <c r="Z284" s="395"/>
      <c r="AA284" s="395"/>
      <c r="AB284" s="395"/>
      <c r="AC284" s="395"/>
    </row>
    <row r="285" spans="1:29" s="39" customFormat="1" x14ac:dyDescent="0.25">
      <c r="A285" s="28"/>
      <c r="B285" s="28"/>
      <c r="C285" s="28"/>
      <c r="H285" s="269"/>
      <c r="I285" s="28"/>
      <c r="J285" s="28"/>
      <c r="K285" s="395"/>
      <c r="L285" s="395"/>
      <c r="M285" s="395"/>
      <c r="N285" s="395"/>
      <c r="O285" s="395"/>
      <c r="P285" s="395"/>
      <c r="Q285" s="395"/>
      <c r="R285" s="395"/>
      <c r="S285" s="395"/>
      <c r="T285" s="395"/>
      <c r="U285" s="395"/>
      <c r="V285" s="395"/>
      <c r="W285" s="395"/>
      <c r="X285" s="395"/>
      <c r="Y285" s="395"/>
      <c r="Z285" s="395"/>
      <c r="AA285" s="395"/>
      <c r="AB285" s="395"/>
      <c r="AC285" s="395"/>
    </row>
    <row r="286" spans="1:29" s="39" customFormat="1" x14ac:dyDescent="0.25">
      <c r="A286" s="28"/>
      <c r="B286" s="28"/>
      <c r="C286" s="28"/>
      <c r="H286" s="269"/>
      <c r="I286" s="28"/>
      <c r="J286" s="28"/>
      <c r="K286" s="395"/>
      <c r="L286" s="395"/>
      <c r="M286" s="395"/>
      <c r="N286" s="395"/>
      <c r="O286" s="395"/>
      <c r="P286" s="395"/>
      <c r="Q286" s="395"/>
      <c r="R286" s="395"/>
      <c r="S286" s="395"/>
      <c r="T286" s="395"/>
      <c r="U286" s="395"/>
      <c r="V286" s="395"/>
      <c r="W286" s="395"/>
      <c r="X286" s="395"/>
      <c r="Y286" s="395"/>
      <c r="Z286" s="395"/>
      <c r="AA286" s="395"/>
      <c r="AB286" s="395"/>
      <c r="AC286" s="395"/>
    </row>
    <row r="287" spans="1:29" s="39" customFormat="1" x14ac:dyDescent="0.25">
      <c r="A287" s="28"/>
      <c r="B287" s="28"/>
      <c r="C287" s="28"/>
      <c r="H287" s="269"/>
      <c r="I287" s="28"/>
      <c r="J287" s="28"/>
      <c r="K287" s="395"/>
      <c r="L287" s="395"/>
      <c r="M287" s="395"/>
      <c r="N287" s="395"/>
      <c r="O287" s="395"/>
      <c r="P287" s="395"/>
      <c r="Q287" s="395"/>
      <c r="R287" s="395"/>
      <c r="S287" s="395"/>
      <c r="T287" s="395"/>
      <c r="U287" s="395"/>
      <c r="V287" s="395"/>
      <c r="W287" s="395"/>
      <c r="X287" s="395"/>
      <c r="Y287" s="395"/>
      <c r="Z287" s="395"/>
      <c r="AA287" s="395"/>
      <c r="AB287" s="395"/>
      <c r="AC287" s="395"/>
    </row>
    <row r="288" spans="1:29" s="39" customFormat="1" x14ac:dyDescent="0.25">
      <c r="A288" s="28"/>
      <c r="B288" s="28"/>
      <c r="C288" s="28"/>
      <c r="H288" s="269"/>
      <c r="I288" s="28"/>
      <c r="J288" s="28"/>
      <c r="K288" s="395"/>
      <c r="L288" s="395"/>
      <c r="M288" s="395"/>
      <c r="N288" s="395"/>
      <c r="O288" s="395"/>
      <c r="P288" s="395"/>
      <c r="Q288" s="395"/>
      <c r="R288" s="395"/>
      <c r="S288" s="395"/>
      <c r="T288" s="395"/>
      <c r="U288" s="395"/>
      <c r="V288" s="395"/>
      <c r="W288" s="395"/>
      <c r="X288" s="395"/>
      <c r="Y288" s="395"/>
      <c r="Z288" s="395"/>
      <c r="AA288" s="395"/>
      <c r="AB288" s="395"/>
      <c r="AC288" s="395"/>
    </row>
    <row r="289" spans="1:29" s="39" customFormat="1" x14ac:dyDescent="0.25">
      <c r="A289" s="28"/>
      <c r="B289" s="28"/>
      <c r="C289" s="28"/>
      <c r="H289" s="269"/>
      <c r="I289" s="28"/>
      <c r="J289" s="28"/>
      <c r="K289" s="395"/>
      <c r="L289" s="395"/>
      <c r="M289" s="395"/>
      <c r="N289" s="395"/>
      <c r="O289" s="395"/>
      <c r="P289" s="395"/>
      <c r="Q289" s="395"/>
      <c r="R289" s="395"/>
      <c r="S289" s="395"/>
      <c r="T289" s="395"/>
      <c r="U289" s="395"/>
      <c r="V289" s="395"/>
      <c r="W289" s="395"/>
      <c r="X289" s="395"/>
      <c r="Y289" s="395"/>
      <c r="Z289" s="395"/>
      <c r="AA289" s="395"/>
      <c r="AB289" s="395"/>
      <c r="AC289" s="395"/>
    </row>
    <row r="290" spans="1:29" s="39" customFormat="1" x14ac:dyDescent="0.25">
      <c r="A290" s="28"/>
      <c r="B290" s="28"/>
      <c r="C290" s="28"/>
      <c r="H290" s="269"/>
      <c r="I290" s="28"/>
      <c r="J290" s="28"/>
      <c r="K290" s="395"/>
      <c r="L290" s="395"/>
      <c r="M290" s="395"/>
      <c r="N290" s="395"/>
      <c r="O290" s="395"/>
      <c r="P290" s="395"/>
      <c r="Q290" s="395"/>
      <c r="R290" s="395"/>
      <c r="S290" s="395"/>
      <c r="T290" s="395"/>
      <c r="U290" s="395"/>
      <c r="V290" s="395"/>
      <c r="W290" s="395"/>
      <c r="X290" s="395"/>
      <c r="Y290" s="395"/>
      <c r="Z290" s="395"/>
      <c r="AA290" s="395"/>
      <c r="AB290" s="395"/>
      <c r="AC290" s="395"/>
    </row>
    <row r="291" spans="1:29" s="39" customFormat="1" x14ac:dyDescent="0.25">
      <c r="A291" s="28"/>
      <c r="B291" s="28"/>
      <c r="C291" s="28"/>
      <c r="H291" s="269"/>
      <c r="I291" s="28"/>
      <c r="J291" s="28"/>
      <c r="K291" s="395"/>
      <c r="L291" s="395"/>
      <c r="M291" s="395"/>
      <c r="N291" s="395"/>
      <c r="O291" s="395"/>
      <c r="P291" s="395"/>
      <c r="Q291" s="395"/>
      <c r="R291" s="395"/>
      <c r="S291" s="395"/>
      <c r="T291" s="395"/>
      <c r="U291" s="395"/>
      <c r="V291" s="395"/>
      <c r="W291" s="395"/>
      <c r="X291" s="395"/>
      <c r="Y291" s="395"/>
      <c r="Z291" s="395"/>
      <c r="AA291" s="395"/>
      <c r="AB291" s="395"/>
      <c r="AC291" s="395"/>
    </row>
    <row r="292" spans="1:29" s="39" customFormat="1" x14ac:dyDescent="0.25">
      <c r="A292" s="28"/>
      <c r="B292" s="28"/>
      <c r="C292" s="28"/>
      <c r="H292" s="269"/>
      <c r="I292" s="28"/>
      <c r="J292" s="28"/>
      <c r="K292" s="395"/>
      <c r="L292" s="395"/>
      <c r="M292" s="395"/>
      <c r="N292" s="395"/>
      <c r="O292" s="395"/>
      <c r="P292" s="395"/>
      <c r="Q292" s="395"/>
      <c r="R292" s="395"/>
      <c r="S292" s="395"/>
      <c r="T292" s="395"/>
      <c r="U292" s="395"/>
      <c r="V292" s="395"/>
      <c r="W292" s="395"/>
      <c r="X292" s="395"/>
      <c r="Y292" s="395"/>
      <c r="Z292" s="395"/>
      <c r="AA292" s="395"/>
      <c r="AB292" s="395"/>
      <c r="AC292" s="395"/>
    </row>
    <row r="293" spans="1:29" s="39" customFormat="1" x14ac:dyDescent="0.25">
      <c r="A293" s="28"/>
      <c r="B293" s="28"/>
      <c r="C293" s="28"/>
      <c r="H293" s="269"/>
      <c r="I293" s="28"/>
      <c r="J293" s="28"/>
      <c r="K293" s="395"/>
      <c r="L293" s="395"/>
      <c r="M293" s="395"/>
      <c r="N293" s="395"/>
      <c r="O293" s="395"/>
      <c r="P293" s="395"/>
      <c r="Q293" s="395"/>
      <c r="R293" s="395"/>
      <c r="S293" s="395"/>
      <c r="T293" s="395"/>
      <c r="U293" s="395"/>
      <c r="V293" s="395"/>
      <c r="W293" s="395"/>
      <c r="X293" s="395"/>
      <c r="Y293" s="395"/>
      <c r="Z293" s="395"/>
      <c r="AA293" s="395"/>
      <c r="AB293" s="395"/>
      <c r="AC293" s="395"/>
    </row>
    <row r="294" spans="1:29" s="39" customFormat="1" x14ac:dyDescent="0.25">
      <c r="A294" s="28"/>
      <c r="B294" s="28"/>
      <c r="C294" s="28"/>
      <c r="H294" s="269"/>
      <c r="I294" s="28"/>
      <c r="J294" s="28"/>
      <c r="K294" s="395"/>
      <c r="L294" s="395"/>
      <c r="M294" s="395"/>
      <c r="N294" s="395"/>
      <c r="O294" s="395"/>
      <c r="P294" s="395"/>
      <c r="Q294" s="395"/>
      <c r="R294" s="395"/>
      <c r="S294" s="395"/>
      <c r="T294" s="395"/>
      <c r="U294" s="395"/>
      <c r="V294" s="395"/>
      <c r="W294" s="395"/>
      <c r="X294" s="395"/>
      <c r="Y294" s="395"/>
      <c r="Z294" s="395"/>
      <c r="AA294" s="395"/>
      <c r="AB294" s="395"/>
      <c r="AC294" s="395"/>
    </row>
    <row r="295" spans="1:29" s="39" customFormat="1" x14ac:dyDescent="0.25">
      <c r="A295" s="28"/>
      <c r="B295" s="28"/>
      <c r="C295" s="28"/>
      <c r="H295" s="269"/>
      <c r="I295" s="28"/>
      <c r="J295" s="28"/>
      <c r="K295" s="395"/>
      <c r="L295" s="395"/>
      <c r="M295" s="395"/>
      <c r="N295" s="395"/>
      <c r="O295" s="395"/>
      <c r="P295" s="395"/>
      <c r="Q295" s="395"/>
      <c r="R295" s="395"/>
      <c r="S295" s="395"/>
      <c r="T295" s="395"/>
      <c r="U295" s="395"/>
      <c r="V295" s="395"/>
      <c r="W295" s="395"/>
      <c r="X295" s="395"/>
      <c r="Y295" s="395"/>
      <c r="Z295" s="395"/>
      <c r="AA295" s="395"/>
      <c r="AB295" s="395"/>
      <c r="AC295" s="395"/>
    </row>
    <row r="296" spans="1:29" s="39" customFormat="1" x14ac:dyDescent="0.25">
      <c r="A296" s="28"/>
      <c r="B296" s="28"/>
      <c r="C296" s="28"/>
      <c r="H296" s="269"/>
      <c r="I296" s="28"/>
      <c r="J296" s="28"/>
      <c r="K296" s="395"/>
      <c r="L296" s="395"/>
      <c r="M296" s="395"/>
      <c r="N296" s="395"/>
      <c r="O296" s="395"/>
      <c r="P296" s="395"/>
      <c r="Q296" s="395"/>
      <c r="R296" s="395"/>
      <c r="S296" s="395"/>
      <c r="T296" s="395"/>
      <c r="U296" s="395"/>
      <c r="V296" s="395"/>
      <c r="W296" s="395"/>
      <c r="X296" s="395"/>
      <c r="Y296" s="395"/>
      <c r="Z296" s="395"/>
      <c r="AA296" s="395"/>
      <c r="AB296" s="395"/>
      <c r="AC296" s="395"/>
    </row>
    <row r="297" spans="1:29" s="39" customFormat="1" x14ac:dyDescent="0.25">
      <c r="A297" s="28"/>
      <c r="B297" s="28"/>
      <c r="C297" s="28"/>
      <c r="H297" s="269"/>
      <c r="I297" s="28"/>
      <c r="J297" s="28"/>
      <c r="K297" s="395"/>
      <c r="L297" s="395"/>
      <c r="M297" s="395"/>
      <c r="N297" s="395"/>
      <c r="O297" s="395"/>
      <c r="P297" s="395"/>
      <c r="Q297" s="395"/>
      <c r="R297" s="395"/>
      <c r="S297" s="395"/>
      <c r="T297" s="395"/>
      <c r="U297" s="395"/>
      <c r="V297" s="395"/>
      <c r="W297" s="395"/>
      <c r="X297" s="395"/>
      <c r="Y297" s="395"/>
      <c r="Z297" s="395"/>
      <c r="AA297" s="395"/>
      <c r="AB297" s="395"/>
      <c r="AC297" s="395"/>
    </row>
    <row r="298" spans="1:29" s="39" customFormat="1" x14ac:dyDescent="0.25">
      <c r="A298" s="28"/>
      <c r="B298" s="28"/>
      <c r="C298" s="28"/>
      <c r="H298" s="269"/>
      <c r="I298" s="28"/>
      <c r="J298" s="28"/>
      <c r="K298" s="395"/>
      <c r="L298" s="395"/>
      <c r="M298" s="395"/>
      <c r="N298" s="395"/>
      <c r="O298" s="395"/>
      <c r="P298" s="395"/>
      <c r="Q298" s="395"/>
      <c r="R298" s="395"/>
      <c r="S298" s="395"/>
      <c r="T298" s="395"/>
      <c r="U298" s="395"/>
      <c r="V298" s="395"/>
      <c r="W298" s="395"/>
      <c r="X298" s="395"/>
      <c r="Y298" s="395"/>
      <c r="Z298" s="395"/>
      <c r="AA298" s="395"/>
      <c r="AB298" s="395"/>
      <c r="AC298" s="395"/>
    </row>
    <row r="299" spans="1:29" s="39" customFormat="1" x14ac:dyDescent="0.25">
      <c r="A299" s="28"/>
      <c r="B299" s="28"/>
      <c r="C299" s="28"/>
      <c r="H299" s="269"/>
      <c r="I299" s="28"/>
      <c r="J299" s="28"/>
      <c r="K299" s="395"/>
      <c r="L299" s="395"/>
      <c r="M299" s="395"/>
      <c r="N299" s="395"/>
      <c r="O299" s="395"/>
      <c r="P299" s="395"/>
      <c r="Q299" s="395"/>
      <c r="R299" s="395"/>
      <c r="S299" s="395"/>
      <c r="T299" s="395"/>
      <c r="U299" s="395"/>
      <c r="V299" s="395"/>
      <c r="W299" s="395"/>
      <c r="X299" s="395"/>
      <c r="Y299" s="395"/>
      <c r="Z299" s="395"/>
      <c r="AA299" s="395"/>
      <c r="AB299" s="395"/>
      <c r="AC299" s="395"/>
    </row>
    <row r="300" spans="1:29" s="39" customFormat="1" x14ac:dyDescent="0.25">
      <c r="A300" s="28"/>
      <c r="B300" s="28"/>
      <c r="C300" s="28"/>
      <c r="H300" s="269"/>
      <c r="I300" s="28"/>
      <c r="J300" s="28"/>
      <c r="K300" s="395"/>
      <c r="L300" s="395"/>
      <c r="M300" s="395"/>
      <c r="N300" s="395"/>
      <c r="O300" s="395"/>
      <c r="P300" s="395"/>
      <c r="Q300" s="395"/>
      <c r="R300" s="395"/>
      <c r="S300" s="395"/>
      <c r="T300" s="395"/>
      <c r="U300" s="395"/>
      <c r="V300" s="395"/>
      <c r="W300" s="395"/>
      <c r="X300" s="395"/>
      <c r="Y300" s="395"/>
      <c r="Z300" s="395"/>
      <c r="AA300" s="395"/>
      <c r="AB300" s="395"/>
      <c r="AC300" s="395"/>
    </row>
    <row r="301" spans="1:29" s="39" customFormat="1" x14ac:dyDescent="0.25">
      <c r="A301" s="28"/>
      <c r="B301" s="28"/>
      <c r="C301" s="28"/>
      <c r="H301" s="269"/>
      <c r="I301" s="28"/>
      <c r="J301" s="28"/>
      <c r="K301" s="395"/>
      <c r="L301" s="395"/>
      <c r="M301" s="395"/>
      <c r="N301" s="395"/>
      <c r="O301" s="395"/>
      <c r="P301" s="395"/>
      <c r="Q301" s="395"/>
      <c r="R301" s="395"/>
      <c r="S301" s="395"/>
      <c r="T301" s="395"/>
      <c r="U301" s="395"/>
      <c r="V301" s="395"/>
      <c r="W301" s="395"/>
      <c r="X301" s="395"/>
      <c r="Y301" s="395"/>
      <c r="Z301" s="395"/>
      <c r="AA301" s="395"/>
      <c r="AB301" s="395"/>
      <c r="AC301" s="395"/>
    </row>
    <row r="302" spans="1:29" s="39" customFormat="1" x14ac:dyDescent="0.25">
      <c r="A302" s="28"/>
      <c r="B302" s="28"/>
      <c r="C302" s="28"/>
      <c r="H302" s="269"/>
      <c r="I302" s="28"/>
      <c r="J302" s="28"/>
      <c r="K302" s="395"/>
      <c r="L302" s="395"/>
      <c r="M302" s="395"/>
      <c r="N302" s="395"/>
      <c r="O302" s="395"/>
      <c r="P302" s="395"/>
      <c r="Q302" s="395"/>
      <c r="R302" s="395"/>
      <c r="S302" s="395"/>
      <c r="T302" s="395"/>
      <c r="U302" s="395"/>
      <c r="V302" s="395"/>
      <c r="W302" s="395"/>
      <c r="X302" s="395"/>
      <c r="Y302" s="395"/>
      <c r="Z302" s="395"/>
      <c r="AA302" s="395"/>
      <c r="AB302" s="395"/>
      <c r="AC302" s="395"/>
    </row>
    <row r="303" spans="1:29" s="39" customFormat="1" x14ac:dyDescent="0.25">
      <c r="A303" s="28"/>
      <c r="B303" s="28"/>
      <c r="C303" s="28"/>
      <c r="H303" s="269"/>
      <c r="I303" s="28"/>
      <c r="J303" s="28"/>
      <c r="K303" s="395"/>
      <c r="L303" s="395"/>
      <c r="M303" s="395"/>
      <c r="N303" s="395"/>
      <c r="O303" s="395"/>
      <c r="P303" s="395"/>
      <c r="Q303" s="395"/>
      <c r="R303" s="395"/>
      <c r="S303" s="395"/>
      <c r="T303" s="395"/>
      <c r="U303" s="395"/>
      <c r="V303" s="395"/>
      <c r="W303" s="395"/>
      <c r="X303" s="395"/>
      <c r="Y303" s="395"/>
      <c r="Z303" s="395"/>
      <c r="AA303" s="395"/>
      <c r="AB303" s="395"/>
      <c r="AC303" s="395"/>
    </row>
    <row r="304" spans="1:29" s="39" customFormat="1" x14ac:dyDescent="0.25">
      <c r="A304" s="28"/>
      <c r="B304" s="28"/>
      <c r="C304" s="28"/>
      <c r="H304" s="269"/>
      <c r="I304" s="28"/>
      <c r="J304" s="28"/>
      <c r="K304" s="395"/>
      <c r="L304" s="395"/>
      <c r="M304" s="395"/>
      <c r="N304" s="395"/>
      <c r="O304" s="395"/>
      <c r="P304" s="395"/>
      <c r="Q304" s="395"/>
      <c r="R304" s="395"/>
      <c r="S304" s="395"/>
      <c r="T304" s="395"/>
      <c r="U304" s="395"/>
      <c r="V304" s="395"/>
      <c r="W304" s="395"/>
      <c r="X304" s="395"/>
      <c r="Y304" s="395"/>
      <c r="Z304" s="395"/>
      <c r="AA304" s="395"/>
      <c r="AB304" s="395"/>
      <c r="AC304" s="395"/>
    </row>
    <row r="305" spans="1:29" s="39" customFormat="1" x14ac:dyDescent="0.25">
      <c r="A305" s="28"/>
      <c r="B305" s="28"/>
      <c r="C305" s="28"/>
      <c r="H305" s="269"/>
      <c r="I305" s="28"/>
      <c r="J305" s="28"/>
      <c r="K305" s="395"/>
      <c r="L305" s="395"/>
      <c r="M305" s="395"/>
      <c r="N305" s="395"/>
      <c r="O305" s="395"/>
      <c r="P305" s="395"/>
      <c r="Q305" s="395"/>
      <c r="R305" s="395"/>
      <c r="S305" s="395"/>
      <c r="T305" s="395"/>
      <c r="U305" s="395"/>
      <c r="V305" s="395"/>
      <c r="W305" s="395"/>
      <c r="X305" s="395"/>
      <c r="Y305" s="395"/>
      <c r="Z305" s="395"/>
      <c r="AA305" s="395"/>
      <c r="AB305" s="395"/>
      <c r="AC305" s="395"/>
    </row>
    <row r="306" spans="1:29" s="39" customFormat="1" x14ac:dyDescent="0.25">
      <c r="A306" s="28"/>
      <c r="B306" s="28"/>
      <c r="C306" s="28"/>
      <c r="H306" s="269"/>
      <c r="I306" s="28"/>
      <c r="J306" s="28"/>
      <c r="K306" s="395"/>
      <c r="L306" s="395"/>
      <c r="M306" s="395"/>
      <c r="N306" s="395"/>
      <c r="O306" s="395"/>
      <c r="P306" s="395"/>
      <c r="Q306" s="395"/>
      <c r="R306" s="395"/>
      <c r="S306" s="395"/>
      <c r="T306" s="395"/>
      <c r="U306" s="395"/>
      <c r="V306" s="395"/>
      <c r="W306" s="395"/>
      <c r="X306" s="395"/>
      <c r="Y306" s="395"/>
      <c r="Z306" s="395"/>
      <c r="AA306" s="395"/>
      <c r="AB306" s="395"/>
      <c r="AC306" s="395"/>
    </row>
    <row r="307" spans="1:29" s="39" customFormat="1" x14ac:dyDescent="0.25">
      <c r="A307" s="28"/>
      <c r="B307" s="28"/>
      <c r="C307" s="28"/>
      <c r="H307" s="269"/>
      <c r="I307" s="28"/>
      <c r="J307" s="28"/>
      <c r="K307" s="395"/>
      <c r="L307" s="395"/>
      <c r="M307" s="395"/>
      <c r="N307" s="395"/>
      <c r="O307" s="395"/>
      <c r="P307" s="395"/>
      <c r="Q307" s="395"/>
      <c r="R307" s="395"/>
      <c r="S307" s="395"/>
      <c r="T307" s="395"/>
      <c r="U307" s="395"/>
      <c r="V307" s="395"/>
      <c r="W307" s="395"/>
      <c r="X307" s="395"/>
      <c r="Y307" s="395"/>
      <c r="Z307" s="395"/>
      <c r="AA307" s="395"/>
      <c r="AB307" s="395"/>
      <c r="AC307" s="395"/>
    </row>
    <row r="308" spans="1:29" s="39" customFormat="1" x14ac:dyDescent="0.25">
      <c r="A308" s="28"/>
      <c r="B308" s="28"/>
      <c r="C308" s="28"/>
      <c r="H308" s="269"/>
      <c r="I308" s="28"/>
      <c r="J308" s="28"/>
      <c r="K308" s="395"/>
      <c r="L308" s="395"/>
      <c r="M308" s="395"/>
      <c r="N308" s="395"/>
      <c r="O308" s="395"/>
      <c r="P308" s="395"/>
      <c r="Q308" s="395"/>
      <c r="R308" s="395"/>
      <c r="S308" s="395"/>
      <c r="T308" s="395"/>
      <c r="U308" s="395"/>
      <c r="V308" s="395"/>
      <c r="W308" s="395"/>
      <c r="X308" s="395"/>
      <c r="Y308" s="395"/>
      <c r="Z308" s="395"/>
      <c r="AA308" s="395"/>
      <c r="AB308" s="395"/>
      <c r="AC308" s="395"/>
    </row>
    <row r="309" spans="1:29" s="39" customFormat="1" x14ac:dyDescent="0.25">
      <c r="A309" s="28"/>
      <c r="B309" s="28"/>
      <c r="C309" s="28"/>
      <c r="H309" s="269"/>
      <c r="I309" s="28"/>
      <c r="J309" s="28"/>
      <c r="K309" s="395"/>
      <c r="L309" s="395"/>
      <c r="M309" s="395"/>
      <c r="N309" s="395"/>
      <c r="O309" s="395"/>
      <c r="P309" s="395"/>
      <c r="Q309" s="395"/>
      <c r="R309" s="395"/>
      <c r="S309" s="395"/>
      <c r="T309" s="395"/>
      <c r="U309" s="395"/>
      <c r="V309" s="395"/>
      <c r="W309" s="395"/>
      <c r="X309" s="395"/>
      <c r="Y309" s="395"/>
      <c r="Z309" s="395"/>
      <c r="AA309" s="395"/>
      <c r="AB309" s="395"/>
      <c r="AC309" s="395"/>
    </row>
    <row r="310" spans="1:29" s="39" customFormat="1" x14ac:dyDescent="0.25">
      <c r="A310" s="28"/>
      <c r="B310" s="28"/>
      <c r="C310" s="28"/>
      <c r="H310" s="269"/>
      <c r="I310" s="28"/>
      <c r="J310" s="28"/>
      <c r="K310" s="395"/>
      <c r="L310" s="395"/>
      <c r="M310" s="395"/>
      <c r="N310" s="395"/>
      <c r="O310" s="395"/>
      <c r="P310" s="395"/>
      <c r="Q310" s="395"/>
      <c r="R310" s="395"/>
      <c r="S310" s="395"/>
      <c r="T310" s="395"/>
      <c r="U310" s="395"/>
      <c r="V310" s="395"/>
      <c r="W310" s="395"/>
      <c r="X310" s="395"/>
      <c r="Y310" s="395"/>
      <c r="Z310" s="395"/>
      <c r="AA310" s="395"/>
      <c r="AB310" s="395"/>
      <c r="AC310" s="395"/>
    </row>
    <row r="311" spans="1:29" s="39" customFormat="1" x14ac:dyDescent="0.25">
      <c r="A311" s="28"/>
      <c r="B311" s="28"/>
      <c r="C311" s="28"/>
      <c r="H311" s="269"/>
      <c r="I311" s="28"/>
      <c r="J311" s="28"/>
      <c r="K311" s="395"/>
      <c r="L311" s="395"/>
      <c r="M311" s="395"/>
      <c r="N311" s="395"/>
      <c r="O311" s="395"/>
      <c r="P311" s="395"/>
      <c r="Q311" s="395"/>
      <c r="R311" s="395"/>
      <c r="S311" s="395"/>
      <c r="T311" s="395"/>
      <c r="U311" s="395"/>
      <c r="V311" s="395"/>
      <c r="W311" s="395"/>
      <c r="X311" s="395"/>
      <c r="Y311" s="395"/>
      <c r="Z311" s="395"/>
      <c r="AA311" s="395"/>
      <c r="AB311" s="395"/>
      <c r="AC311" s="395"/>
    </row>
    <row r="312" spans="1:29" s="39" customFormat="1" x14ac:dyDescent="0.25">
      <c r="A312" s="28"/>
      <c r="B312" s="28"/>
      <c r="C312" s="28"/>
      <c r="H312" s="269"/>
      <c r="I312" s="28"/>
      <c r="J312" s="28"/>
      <c r="K312" s="395"/>
      <c r="L312" s="395"/>
      <c r="M312" s="395"/>
      <c r="N312" s="395"/>
      <c r="O312" s="395"/>
      <c r="P312" s="395"/>
      <c r="Q312" s="395"/>
      <c r="R312" s="395"/>
      <c r="S312" s="395"/>
      <c r="T312" s="395"/>
      <c r="U312" s="395"/>
      <c r="V312" s="395"/>
      <c r="W312" s="395"/>
      <c r="X312" s="395"/>
      <c r="Y312" s="395"/>
      <c r="Z312" s="395"/>
      <c r="AA312" s="395"/>
      <c r="AB312" s="395"/>
      <c r="AC312" s="395"/>
    </row>
    <row r="313" spans="1:29" s="39" customFormat="1" x14ac:dyDescent="0.25">
      <c r="A313" s="28"/>
      <c r="B313" s="28"/>
      <c r="C313" s="28"/>
      <c r="H313" s="269"/>
      <c r="I313" s="28"/>
      <c r="J313" s="28"/>
      <c r="K313" s="395"/>
      <c r="L313" s="395"/>
      <c r="M313" s="395"/>
      <c r="N313" s="395"/>
      <c r="O313" s="395"/>
      <c r="P313" s="395"/>
      <c r="Q313" s="395"/>
      <c r="R313" s="395"/>
      <c r="S313" s="395"/>
      <c r="T313" s="395"/>
      <c r="U313" s="395"/>
      <c r="V313" s="395"/>
      <c r="W313" s="395"/>
      <c r="X313" s="395"/>
      <c r="Y313" s="395"/>
      <c r="Z313" s="395"/>
      <c r="AA313" s="395"/>
      <c r="AB313" s="395"/>
      <c r="AC313" s="395"/>
    </row>
    <row r="314" spans="1:29" s="39" customFormat="1" x14ac:dyDescent="0.25">
      <c r="A314" s="28"/>
      <c r="B314" s="28"/>
      <c r="C314" s="28"/>
      <c r="H314" s="269"/>
      <c r="I314" s="28"/>
      <c r="J314" s="28"/>
      <c r="K314" s="395"/>
      <c r="L314" s="395"/>
      <c r="M314" s="395"/>
      <c r="N314" s="395"/>
      <c r="O314" s="395"/>
      <c r="P314" s="395"/>
      <c r="Q314" s="395"/>
      <c r="R314" s="395"/>
      <c r="S314" s="395"/>
      <c r="T314" s="395"/>
      <c r="U314" s="395"/>
      <c r="V314" s="395"/>
      <c r="W314" s="395"/>
      <c r="X314" s="395"/>
      <c r="Y314" s="395"/>
      <c r="Z314" s="395"/>
      <c r="AA314" s="395"/>
      <c r="AB314" s="395"/>
      <c r="AC314" s="395"/>
    </row>
    <row r="315" spans="1:29" s="39" customFormat="1" x14ac:dyDescent="0.25">
      <c r="A315" s="28"/>
      <c r="B315" s="28"/>
      <c r="C315" s="28"/>
      <c r="H315" s="269"/>
      <c r="I315" s="28"/>
      <c r="J315" s="28"/>
      <c r="K315" s="395"/>
      <c r="L315" s="395"/>
      <c r="M315" s="395"/>
      <c r="N315" s="395"/>
      <c r="O315" s="395"/>
      <c r="P315" s="395"/>
      <c r="Q315" s="395"/>
      <c r="R315" s="395"/>
      <c r="S315" s="395"/>
      <c r="T315" s="395"/>
      <c r="U315" s="395"/>
      <c r="V315" s="395"/>
      <c r="W315" s="395"/>
      <c r="X315" s="395"/>
      <c r="Y315" s="395"/>
      <c r="Z315" s="395"/>
      <c r="AA315" s="395"/>
      <c r="AB315" s="395"/>
      <c r="AC315" s="395"/>
    </row>
    <row r="316" spans="1:29" s="39" customFormat="1" x14ac:dyDescent="0.25">
      <c r="A316" s="28"/>
      <c r="B316" s="28"/>
      <c r="C316" s="28"/>
      <c r="H316" s="269"/>
      <c r="I316" s="28"/>
      <c r="J316" s="28"/>
      <c r="K316" s="395"/>
      <c r="L316" s="395"/>
      <c r="M316" s="395"/>
      <c r="N316" s="395"/>
      <c r="O316" s="395"/>
      <c r="P316" s="395"/>
      <c r="Q316" s="395"/>
      <c r="R316" s="395"/>
      <c r="S316" s="395"/>
      <c r="T316" s="395"/>
      <c r="U316" s="395"/>
      <c r="V316" s="395"/>
      <c r="W316" s="395"/>
      <c r="X316" s="395"/>
      <c r="Y316" s="395"/>
      <c r="Z316" s="395"/>
      <c r="AA316" s="395"/>
      <c r="AB316" s="395"/>
      <c r="AC316" s="395"/>
    </row>
    <row r="317" spans="1:29" s="39" customFormat="1" x14ac:dyDescent="0.25">
      <c r="A317" s="28"/>
      <c r="B317" s="28"/>
      <c r="C317" s="28"/>
      <c r="H317" s="269"/>
      <c r="I317" s="28"/>
      <c r="J317" s="28"/>
      <c r="K317" s="395"/>
      <c r="L317" s="395"/>
      <c r="M317" s="395"/>
      <c r="N317" s="395"/>
      <c r="O317" s="395"/>
      <c r="P317" s="395"/>
      <c r="Q317" s="395"/>
      <c r="R317" s="395"/>
      <c r="S317" s="395"/>
      <c r="T317" s="395"/>
      <c r="U317" s="395"/>
      <c r="V317" s="395"/>
      <c r="W317" s="395"/>
      <c r="X317" s="395"/>
      <c r="Y317" s="395"/>
      <c r="Z317" s="395"/>
      <c r="AA317" s="395"/>
      <c r="AB317" s="395"/>
      <c r="AC317" s="395"/>
    </row>
    <row r="318" spans="1:29" s="39" customFormat="1" x14ac:dyDescent="0.25">
      <c r="A318" s="28"/>
      <c r="B318" s="28"/>
      <c r="C318" s="28"/>
      <c r="H318" s="269"/>
      <c r="I318" s="28"/>
      <c r="J318" s="28"/>
      <c r="K318" s="395"/>
      <c r="L318" s="395"/>
      <c r="M318" s="395"/>
      <c r="N318" s="395"/>
      <c r="O318" s="395"/>
      <c r="P318" s="395"/>
      <c r="Q318" s="395"/>
      <c r="R318" s="395"/>
      <c r="S318" s="395"/>
      <c r="T318" s="395"/>
      <c r="U318" s="395"/>
      <c r="V318" s="395"/>
      <c r="W318" s="395"/>
      <c r="X318" s="395"/>
      <c r="Y318" s="395"/>
      <c r="Z318" s="395"/>
      <c r="AA318" s="395"/>
      <c r="AB318" s="395"/>
      <c r="AC318" s="395"/>
    </row>
    <row r="319" spans="1:29" s="39" customFormat="1" x14ac:dyDescent="0.25">
      <c r="A319" s="28"/>
      <c r="B319" s="28"/>
      <c r="C319" s="28"/>
      <c r="H319" s="269"/>
      <c r="I319" s="28"/>
      <c r="J319" s="28"/>
      <c r="K319" s="395"/>
      <c r="L319" s="395"/>
      <c r="M319" s="395"/>
      <c r="N319" s="395"/>
      <c r="O319" s="395"/>
      <c r="P319" s="395"/>
      <c r="Q319" s="395"/>
      <c r="R319" s="395"/>
      <c r="S319" s="395"/>
      <c r="T319" s="395"/>
      <c r="U319" s="395"/>
      <c r="V319" s="395"/>
      <c r="W319" s="395"/>
      <c r="X319" s="395"/>
      <c r="Y319" s="395"/>
      <c r="Z319" s="395"/>
      <c r="AA319" s="395"/>
      <c r="AB319" s="395"/>
      <c r="AC319" s="395"/>
    </row>
    <row r="320" spans="1:29" s="39" customFormat="1" x14ac:dyDescent="0.25">
      <c r="A320" s="28"/>
      <c r="B320" s="28"/>
      <c r="C320" s="28"/>
      <c r="H320" s="269"/>
      <c r="I320" s="28"/>
      <c r="J320" s="28"/>
      <c r="K320" s="395"/>
      <c r="L320" s="395"/>
      <c r="M320" s="395"/>
      <c r="N320" s="395"/>
      <c r="O320" s="395"/>
      <c r="P320" s="395"/>
      <c r="Q320" s="395"/>
      <c r="R320" s="395"/>
      <c r="S320" s="395"/>
      <c r="T320" s="395"/>
      <c r="U320" s="395"/>
      <c r="V320" s="395"/>
      <c r="W320" s="395"/>
      <c r="X320" s="395"/>
      <c r="Y320" s="395"/>
      <c r="Z320" s="395"/>
      <c r="AA320" s="395"/>
      <c r="AB320" s="395"/>
      <c r="AC320" s="395"/>
    </row>
    <row r="321" spans="1:29" s="39" customFormat="1" x14ac:dyDescent="0.25">
      <c r="A321" s="28"/>
      <c r="B321" s="28"/>
      <c r="C321" s="28"/>
      <c r="H321" s="269"/>
      <c r="I321" s="28"/>
      <c r="J321" s="28"/>
      <c r="K321" s="395"/>
      <c r="L321" s="395"/>
      <c r="M321" s="395"/>
      <c r="N321" s="395"/>
      <c r="O321" s="395"/>
      <c r="P321" s="395"/>
      <c r="Q321" s="395"/>
      <c r="R321" s="395"/>
      <c r="S321" s="395"/>
      <c r="T321" s="395"/>
      <c r="U321" s="395"/>
      <c r="V321" s="395"/>
      <c r="W321" s="395"/>
      <c r="X321" s="395"/>
      <c r="Y321" s="395"/>
      <c r="Z321" s="395"/>
      <c r="AA321" s="395"/>
      <c r="AB321" s="395"/>
      <c r="AC321" s="395"/>
    </row>
    <row r="322" spans="1:29" s="39" customFormat="1" x14ac:dyDescent="0.25">
      <c r="A322" s="28"/>
      <c r="B322" s="28"/>
      <c r="C322" s="28"/>
      <c r="H322" s="269"/>
      <c r="I322" s="28"/>
      <c r="J322" s="28"/>
      <c r="K322" s="395"/>
      <c r="L322" s="395"/>
      <c r="M322" s="395"/>
      <c r="N322" s="395"/>
      <c r="O322" s="395"/>
      <c r="P322" s="395"/>
      <c r="Q322" s="395"/>
      <c r="R322" s="395"/>
      <c r="S322" s="395"/>
      <c r="T322" s="395"/>
      <c r="U322" s="395"/>
      <c r="V322" s="395"/>
      <c r="W322" s="395"/>
      <c r="X322" s="395"/>
      <c r="Y322" s="395"/>
      <c r="Z322" s="395"/>
      <c r="AA322" s="395"/>
      <c r="AB322" s="395"/>
      <c r="AC322" s="395"/>
    </row>
    <row r="323" spans="1:29" s="39" customFormat="1" x14ac:dyDescent="0.25">
      <c r="A323" s="28"/>
      <c r="B323" s="28"/>
      <c r="C323" s="28"/>
      <c r="H323" s="269"/>
      <c r="I323" s="28"/>
      <c r="J323" s="28"/>
      <c r="K323" s="395"/>
      <c r="L323" s="395"/>
      <c r="M323" s="395"/>
      <c r="N323" s="395"/>
      <c r="O323" s="395"/>
      <c r="P323" s="395"/>
      <c r="Q323" s="395"/>
      <c r="R323" s="395"/>
      <c r="S323" s="395"/>
      <c r="T323" s="395"/>
      <c r="U323" s="395"/>
      <c r="V323" s="395"/>
      <c r="W323" s="395"/>
      <c r="X323" s="395"/>
      <c r="Y323" s="395"/>
      <c r="Z323" s="395"/>
      <c r="AA323" s="395"/>
      <c r="AB323" s="395"/>
      <c r="AC323" s="395"/>
    </row>
    <row r="324" spans="1:29" s="39" customFormat="1" x14ac:dyDescent="0.25">
      <c r="A324" s="28"/>
      <c r="B324" s="28"/>
      <c r="C324" s="28"/>
      <c r="H324" s="269"/>
      <c r="I324" s="28"/>
      <c r="J324" s="28"/>
      <c r="K324" s="395"/>
      <c r="L324" s="395"/>
      <c r="M324" s="395"/>
      <c r="N324" s="395"/>
      <c r="O324" s="395"/>
      <c r="P324" s="395"/>
      <c r="Q324" s="395"/>
      <c r="R324" s="395"/>
      <c r="S324" s="395"/>
      <c r="T324" s="395"/>
      <c r="U324" s="395"/>
      <c r="V324" s="395"/>
      <c r="W324" s="395"/>
      <c r="X324" s="395"/>
      <c r="Y324" s="395"/>
      <c r="Z324" s="395"/>
      <c r="AA324" s="395"/>
      <c r="AB324" s="395"/>
      <c r="AC324" s="395"/>
    </row>
    <row r="325" spans="1:29" s="39" customFormat="1" x14ac:dyDescent="0.25">
      <c r="A325" s="28"/>
      <c r="B325" s="28"/>
      <c r="C325" s="28"/>
      <c r="H325" s="269"/>
      <c r="I325" s="28"/>
      <c r="J325" s="28"/>
      <c r="K325" s="395"/>
      <c r="L325" s="395"/>
      <c r="M325" s="395"/>
      <c r="N325" s="395"/>
      <c r="O325" s="395"/>
      <c r="P325" s="395"/>
      <c r="Q325" s="395"/>
      <c r="R325" s="395"/>
      <c r="S325" s="395"/>
      <c r="T325" s="395"/>
      <c r="U325" s="395"/>
      <c r="V325" s="395"/>
      <c r="W325" s="395"/>
      <c r="X325" s="395"/>
      <c r="Y325" s="395"/>
      <c r="Z325" s="395"/>
      <c r="AA325" s="395"/>
      <c r="AB325" s="395"/>
      <c r="AC325" s="395"/>
    </row>
    <row r="326" spans="1:29" s="39" customFormat="1" x14ac:dyDescent="0.25">
      <c r="A326" s="28"/>
      <c r="B326" s="28"/>
      <c r="C326" s="28"/>
      <c r="H326" s="269"/>
      <c r="I326" s="28"/>
      <c r="J326" s="28"/>
      <c r="K326" s="395"/>
      <c r="L326" s="395"/>
      <c r="M326" s="395"/>
      <c r="N326" s="395"/>
      <c r="O326" s="395"/>
      <c r="P326" s="395"/>
      <c r="Q326" s="395"/>
      <c r="R326" s="395"/>
      <c r="S326" s="395"/>
      <c r="T326" s="395"/>
      <c r="U326" s="395"/>
      <c r="V326" s="395"/>
      <c r="W326" s="395"/>
      <c r="X326" s="395"/>
      <c r="Y326" s="395"/>
      <c r="Z326" s="395"/>
      <c r="AA326" s="395"/>
      <c r="AB326" s="395"/>
      <c r="AC326" s="395"/>
    </row>
    <row r="327" spans="1:29" s="39" customFormat="1" x14ac:dyDescent="0.25">
      <c r="A327" s="28"/>
      <c r="B327" s="28"/>
      <c r="C327" s="28"/>
      <c r="H327" s="269"/>
      <c r="I327" s="28"/>
      <c r="J327" s="28"/>
      <c r="K327" s="395"/>
      <c r="L327" s="395"/>
      <c r="M327" s="395"/>
      <c r="N327" s="395"/>
      <c r="O327" s="395"/>
      <c r="P327" s="395"/>
      <c r="Q327" s="395"/>
      <c r="R327" s="395"/>
      <c r="S327" s="395"/>
      <c r="T327" s="395"/>
      <c r="U327" s="395"/>
      <c r="V327" s="395"/>
      <c r="W327" s="395"/>
      <c r="X327" s="395"/>
      <c r="Y327" s="395"/>
      <c r="Z327" s="395"/>
      <c r="AA327" s="395"/>
      <c r="AB327" s="395"/>
      <c r="AC327" s="395"/>
    </row>
    <row r="328" spans="1:29" s="39" customFormat="1" x14ac:dyDescent="0.25">
      <c r="A328" s="28"/>
      <c r="B328" s="28"/>
      <c r="C328" s="28"/>
      <c r="H328" s="269"/>
      <c r="I328" s="28"/>
      <c r="J328" s="28"/>
      <c r="K328" s="395"/>
      <c r="L328" s="395"/>
      <c r="M328" s="395"/>
      <c r="N328" s="395"/>
      <c r="O328" s="395"/>
      <c r="P328" s="395"/>
      <c r="Q328" s="395"/>
      <c r="R328" s="395"/>
      <c r="S328" s="395"/>
      <c r="T328" s="395"/>
      <c r="U328" s="395"/>
      <c r="V328" s="395"/>
      <c r="W328" s="395"/>
      <c r="X328" s="395"/>
      <c r="Y328" s="395"/>
      <c r="Z328" s="395"/>
      <c r="AA328" s="395"/>
      <c r="AB328" s="395"/>
      <c r="AC328" s="395"/>
    </row>
    <row r="329" spans="1:29" s="39" customFormat="1" x14ac:dyDescent="0.25">
      <c r="A329" s="28"/>
      <c r="B329" s="28"/>
      <c r="C329" s="28"/>
      <c r="H329" s="269"/>
      <c r="I329" s="28"/>
      <c r="J329" s="28"/>
      <c r="K329" s="395"/>
      <c r="L329" s="395"/>
      <c r="M329" s="395"/>
      <c r="N329" s="395"/>
      <c r="O329" s="395"/>
      <c r="P329" s="395"/>
      <c r="Q329" s="395"/>
      <c r="R329" s="395"/>
      <c r="S329" s="395"/>
      <c r="T329" s="395"/>
      <c r="U329" s="395"/>
      <c r="V329" s="395"/>
      <c r="W329" s="395"/>
      <c r="X329" s="395"/>
      <c r="Y329" s="395"/>
      <c r="Z329" s="395"/>
      <c r="AA329" s="395"/>
      <c r="AB329" s="395"/>
      <c r="AC329" s="395"/>
    </row>
    <row r="330" spans="1:29" s="39" customFormat="1" x14ac:dyDescent="0.25">
      <c r="A330" s="28"/>
      <c r="B330" s="28"/>
      <c r="C330" s="28"/>
      <c r="H330" s="269"/>
      <c r="I330" s="28"/>
      <c r="J330" s="28"/>
      <c r="K330" s="395"/>
      <c r="L330" s="395"/>
      <c r="M330" s="395"/>
      <c r="N330" s="395"/>
      <c r="O330" s="395"/>
      <c r="P330" s="395"/>
      <c r="Q330" s="395"/>
      <c r="R330" s="395"/>
      <c r="S330" s="395"/>
      <c r="T330" s="395"/>
      <c r="U330" s="395"/>
      <c r="V330" s="395"/>
      <c r="W330" s="395"/>
      <c r="X330" s="395"/>
      <c r="Y330" s="395"/>
      <c r="Z330" s="395"/>
      <c r="AA330" s="395"/>
      <c r="AB330" s="395"/>
      <c r="AC330" s="395"/>
    </row>
    <row r="331" spans="1:29" s="39" customFormat="1" x14ac:dyDescent="0.25">
      <c r="A331" s="28"/>
      <c r="B331" s="28"/>
      <c r="C331" s="28"/>
      <c r="H331" s="269"/>
      <c r="I331" s="28"/>
      <c r="J331" s="28"/>
      <c r="K331" s="395"/>
      <c r="L331" s="395"/>
      <c r="M331" s="395"/>
      <c r="N331" s="395"/>
      <c r="O331" s="395"/>
      <c r="P331" s="395"/>
      <c r="Q331" s="395"/>
      <c r="R331" s="395"/>
      <c r="S331" s="395"/>
      <c r="T331" s="395"/>
      <c r="U331" s="395"/>
      <c r="V331" s="395"/>
      <c r="W331" s="395"/>
      <c r="X331" s="395"/>
      <c r="Y331" s="395"/>
      <c r="Z331" s="395"/>
      <c r="AA331" s="395"/>
      <c r="AB331" s="395"/>
      <c r="AC331" s="395"/>
    </row>
    <row r="332" spans="1:29" s="39" customFormat="1" x14ac:dyDescent="0.25">
      <c r="A332" s="28"/>
      <c r="B332" s="28"/>
      <c r="C332" s="28"/>
      <c r="H332" s="269"/>
      <c r="I332" s="28"/>
      <c r="J332" s="28"/>
      <c r="K332" s="395"/>
      <c r="L332" s="395"/>
      <c r="M332" s="395"/>
      <c r="N332" s="395"/>
      <c r="O332" s="395"/>
      <c r="P332" s="395"/>
      <c r="Q332" s="395"/>
      <c r="R332" s="395"/>
      <c r="S332" s="395"/>
      <c r="T332" s="395"/>
      <c r="U332" s="395"/>
      <c r="V332" s="395"/>
      <c r="W332" s="395"/>
      <c r="X332" s="395"/>
      <c r="Y332" s="395"/>
      <c r="Z332" s="395"/>
      <c r="AA332" s="395"/>
      <c r="AB332" s="395"/>
      <c r="AC332" s="395"/>
    </row>
    <row r="333" spans="1:29" s="39" customFormat="1" x14ac:dyDescent="0.25">
      <c r="A333" s="28"/>
      <c r="B333" s="28"/>
      <c r="C333" s="28"/>
      <c r="H333" s="269"/>
      <c r="I333" s="28"/>
      <c r="J333" s="28"/>
      <c r="K333" s="395"/>
      <c r="L333" s="395"/>
      <c r="M333" s="395"/>
      <c r="N333" s="395"/>
      <c r="O333" s="395"/>
      <c r="P333" s="395"/>
      <c r="Q333" s="395"/>
      <c r="R333" s="395"/>
      <c r="S333" s="395"/>
      <c r="T333" s="395"/>
      <c r="U333" s="395"/>
      <c r="V333" s="395"/>
      <c r="W333" s="395"/>
      <c r="X333" s="395"/>
      <c r="Y333" s="395"/>
      <c r="Z333" s="395"/>
      <c r="AA333" s="395"/>
      <c r="AB333" s="395"/>
      <c r="AC333" s="395"/>
    </row>
    <row r="334" spans="1:29" s="39" customFormat="1" x14ac:dyDescent="0.25">
      <c r="A334" s="28"/>
      <c r="B334" s="28"/>
      <c r="C334" s="28"/>
      <c r="H334" s="269"/>
      <c r="I334" s="28"/>
      <c r="J334" s="28"/>
      <c r="K334" s="395"/>
      <c r="L334" s="395"/>
      <c r="M334" s="395"/>
      <c r="N334" s="395"/>
      <c r="O334" s="395"/>
      <c r="P334" s="395"/>
      <c r="Q334" s="395"/>
      <c r="R334" s="395"/>
      <c r="S334" s="395"/>
      <c r="T334" s="395"/>
      <c r="U334" s="395"/>
      <c r="V334" s="395"/>
      <c r="W334" s="395"/>
      <c r="X334" s="395"/>
      <c r="Y334" s="395"/>
      <c r="Z334" s="395"/>
      <c r="AA334" s="395"/>
      <c r="AB334" s="395"/>
      <c r="AC334" s="395"/>
    </row>
    <row r="335" spans="1:29" s="39" customFormat="1" x14ac:dyDescent="0.25">
      <c r="A335" s="28"/>
      <c r="B335" s="28"/>
      <c r="C335" s="28"/>
      <c r="H335" s="269"/>
      <c r="I335" s="28"/>
      <c r="J335" s="28"/>
      <c r="K335" s="395"/>
      <c r="L335" s="395"/>
      <c r="M335" s="395"/>
      <c r="N335" s="395"/>
      <c r="O335" s="395"/>
      <c r="P335" s="395"/>
      <c r="Q335" s="395"/>
      <c r="R335" s="395"/>
      <c r="S335" s="395"/>
      <c r="T335" s="395"/>
      <c r="U335" s="395"/>
      <c r="V335" s="395"/>
      <c r="W335" s="395"/>
      <c r="X335" s="395"/>
      <c r="Y335" s="395"/>
      <c r="Z335" s="395"/>
      <c r="AA335" s="395"/>
      <c r="AB335" s="395"/>
      <c r="AC335" s="395"/>
    </row>
    <row r="336" spans="1:29" s="39" customFormat="1" x14ac:dyDescent="0.25">
      <c r="A336" s="28"/>
      <c r="B336" s="28"/>
      <c r="C336" s="28"/>
      <c r="H336" s="269"/>
      <c r="I336" s="28"/>
      <c r="J336" s="28"/>
      <c r="K336" s="395"/>
      <c r="L336" s="395"/>
      <c r="M336" s="395"/>
      <c r="N336" s="395"/>
      <c r="O336" s="395"/>
      <c r="P336" s="395"/>
      <c r="Q336" s="395"/>
      <c r="R336" s="395"/>
      <c r="S336" s="395"/>
      <c r="T336" s="395"/>
      <c r="U336" s="395"/>
      <c r="V336" s="395"/>
      <c r="W336" s="395"/>
      <c r="X336" s="395"/>
      <c r="Y336" s="395"/>
      <c r="Z336" s="395"/>
      <c r="AA336" s="395"/>
      <c r="AB336" s="395"/>
      <c r="AC336" s="395"/>
    </row>
    <row r="337" spans="1:29" s="39" customFormat="1" x14ac:dyDescent="0.25">
      <c r="A337" s="28"/>
      <c r="B337" s="28"/>
      <c r="C337" s="28"/>
      <c r="H337" s="269"/>
      <c r="I337" s="28"/>
      <c r="J337" s="28"/>
      <c r="K337" s="395"/>
      <c r="L337" s="395"/>
      <c r="M337" s="395"/>
      <c r="N337" s="395"/>
      <c r="O337" s="395"/>
      <c r="P337" s="395"/>
      <c r="Q337" s="395"/>
      <c r="R337" s="395"/>
      <c r="S337" s="395"/>
      <c r="T337" s="395"/>
      <c r="U337" s="395"/>
      <c r="V337" s="395"/>
      <c r="W337" s="395"/>
      <c r="X337" s="395"/>
      <c r="Y337" s="395"/>
      <c r="Z337" s="395"/>
      <c r="AA337" s="395"/>
      <c r="AB337" s="395"/>
      <c r="AC337" s="395"/>
    </row>
    <row r="338" spans="1:29" s="39" customFormat="1" x14ac:dyDescent="0.25">
      <c r="A338" s="28"/>
      <c r="B338" s="28"/>
      <c r="C338" s="28"/>
      <c r="H338" s="269"/>
      <c r="I338" s="28"/>
      <c r="J338" s="28"/>
      <c r="K338" s="395"/>
      <c r="L338" s="395"/>
      <c r="M338" s="395"/>
      <c r="N338" s="395"/>
      <c r="O338" s="395"/>
      <c r="P338" s="395"/>
      <c r="Q338" s="395"/>
      <c r="R338" s="395"/>
      <c r="S338" s="395"/>
      <c r="T338" s="395"/>
      <c r="U338" s="395"/>
      <c r="V338" s="395"/>
      <c r="W338" s="395"/>
      <c r="X338" s="395"/>
      <c r="Y338" s="395"/>
      <c r="Z338" s="395"/>
      <c r="AA338" s="395"/>
      <c r="AB338" s="395"/>
      <c r="AC338" s="395"/>
    </row>
    <row r="339" spans="1:29" s="39" customFormat="1" x14ac:dyDescent="0.25">
      <c r="A339" s="28"/>
      <c r="B339" s="28"/>
      <c r="C339" s="28"/>
      <c r="H339" s="269"/>
      <c r="I339" s="28"/>
      <c r="J339" s="28"/>
      <c r="K339" s="395"/>
      <c r="L339" s="395"/>
      <c r="M339" s="395"/>
      <c r="N339" s="395"/>
      <c r="O339" s="395"/>
      <c r="P339" s="395"/>
      <c r="Q339" s="395"/>
      <c r="R339" s="395"/>
      <c r="S339" s="395"/>
      <c r="T339" s="395"/>
      <c r="U339" s="395"/>
      <c r="V339" s="395"/>
      <c r="W339" s="395"/>
      <c r="X339" s="395"/>
      <c r="Y339" s="395"/>
      <c r="Z339" s="395"/>
      <c r="AA339" s="395"/>
      <c r="AB339" s="395"/>
      <c r="AC339" s="395"/>
    </row>
    <row r="340" spans="1:29" s="39" customFormat="1" x14ac:dyDescent="0.25">
      <c r="A340" s="28"/>
      <c r="B340" s="28"/>
      <c r="C340" s="28"/>
      <c r="H340" s="269"/>
      <c r="I340" s="28"/>
      <c r="J340" s="28"/>
      <c r="K340" s="395"/>
      <c r="L340" s="395"/>
      <c r="M340" s="395"/>
      <c r="N340" s="395"/>
      <c r="O340" s="395"/>
      <c r="P340" s="395"/>
      <c r="Q340" s="395"/>
      <c r="R340" s="395"/>
      <c r="S340" s="395"/>
      <c r="T340" s="395"/>
      <c r="U340" s="395"/>
      <c r="V340" s="395"/>
      <c r="W340" s="395"/>
      <c r="X340" s="395"/>
      <c r="Y340" s="395"/>
      <c r="Z340" s="395"/>
      <c r="AA340" s="395"/>
      <c r="AB340" s="395"/>
      <c r="AC340" s="395"/>
    </row>
    <row r="341" spans="1:29" s="39" customFormat="1" x14ac:dyDescent="0.25">
      <c r="A341" s="28"/>
      <c r="B341" s="28"/>
      <c r="C341" s="28"/>
      <c r="H341" s="269"/>
      <c r="I341" s="28"/>
      <c r="J341" s="28"/>
      <c r="K341" s="395"/>
      <c r="L341" s="395"/>
      <c r="M341" s="395"/>
      <c r="N341" s="395"/>
      <c r="O341" s="395"/>
      <c r="P341" s="395"/>
      <c r="Q341" s="395"/>
      <c r="R341" s="395"/>
      <c r="S341" s="395"/>
      <c r="T341" s="395"/>
      <c r="U341" s="395"/>
      <c r="V341" s="395"/>
      <c r="W341" s="395"/>
      <c r="X341" s="395"/>
      <c r="Y341" s="395"/>
      <c r="Z341" s="395"/>
      <c r="AA341" s="395"/>
      <c r="AB341" s="395"/>
      <c r="AC341" s="395"/>
    </row>
    <row r="342" spans="1:29" s="39" customFormat="1" x14ac:dyDescent="0.25">
      <c r="A342" s="28"/>
      <c r="B342" s="28"/>
      <c r="C342" s="28"/>
      <c r="H342" s="269"/>
      <c r="I342" s="28"/>
      <c r="J342" s="28"/>
      <c r="K342" s="395"/>
      <c r="L342" s="395"/>
      <c r="M342" s="395"/>
      <c r="N342" s="395"/>
      <c r="O342" s="395"/>
      <c r="P342" s="395"/>
      <c r="Q342" s="395"/>
      <c r="R342" s="395"/>
      <c r="S342" s="395"/>
      <c r="T342" s="395"/>
      <c r="U342" s="395"/>
      <c r="V342" s="395"/>
      <c r="W342" s="395"/>
      <c r="X342" s="395"/>
      <c r="Y342" s="395"/>
      <c r="Z342" s="395"/>
      <c r="AA342" s="395"/>
      <c r="AB342" s="395"/>
      <c r="AC342" s="395"/>
    </row>
    <row r="343" spans="1:29" s="39" customFormat="1" x14ac:dyDescent="0.25">
      <c r="A343" s="28"/>
      <c r="B343" s="28"/>
      <c r="C343" s="28"/>
      <c r="H343" s="269"/>
      <c r="I343" s="28"/>
      <c r="J343" s="28"/>
      <c r="K343" s="395"/>
      <c r="L343" s="395"/>
      <c r="M343" s="395"/>
      <c r="N343" s="395"/>
      <c r="O343" s="395"/>
      <c r="P343" s="395"/>
      <c r="Q343" s="395"/>
      <c r="R343" s="395"/>
      <c r="S343" s="395"/>
      <c r="T343" s="395"/>
      <c r="U343" s="395"/>
      <c r="V343" s="395"/>
      <c r="W343" s="395"/>
      <c r="X343" s="395"/>
      <c r="Y343" s="395"/>
      <c r="Z343" s="395"/>
      <c r="AA343" s="395"/>
      <c r="AB343" s="395"/>
      <c r="AC343" s="395"/>
    </row>
    <row r="344" spans="1:29" s="39" customFormat="1" x14ac:dyDescent="0.25">
      <c r="A344" s="28"/>
      <c r="B344" s="28"/>
      <c r="C344" s="28"/>
      <c r="H344" s="269"/>
      <c r="I344" s="28"/>
      <c r="J344" s="28"/>
      <c r="K344" s="395"/>
      <c r="L344" s="395"/>
      <c r="M344" s="395"/>
      <c r="N344" s="395"/>
      <c r="O344" s="395"/>
      <c r="P344" s="395"/>
      <c r="Q344" s="395"/>
      <c r="R344" s="395"/>
      <c r="S344" s="395"/>
      <c r="T344" s="395"/>
      <c r="U344" s="395"/>
      <c r="V344" s="395"/>
      <c r="W344" s="395"/>
      <c r="X344" s="395"/>
      <c r="Y344" s="395"/>
      <c r="Z344" s="395"/>
      <c r="AA344" s="395"/>
      <c r="AB344" s="395"/>
      <c r="AC344" s="395"/>
    </row>
    <row r="345" spans="1:29" s="39" customFormat="1" x14ac:dyDescent="0.25">
      <c r="A345" s="28"/>
      <c r="B345" s="28"/>
      <c r="C345" s="28"/>
      <c r="H345" s="269"/>
      <c r="I345" s="28"/>
      <c r="J345" s="28"/>
      <c r="K345" s="395"/>
      <c r="L345" s="395"/>
      <c r="M345" s="395"/>
      <c r="N345" s="395"/>
      <c r="O345" s="395"/>
      <c r="P345" s="395"/>
      <c r="Q345" s="395"/>
      <c r="R345" s="395"/>
      <c r="S345" s="395"/>
      <c r="T345" s="395"/>
      <c r="U345" s="395"/>
      <c r="V345" s="395"/>
      <c r="W345" s="395"/>
      <c r="X345" s="395"/>
      <c r="Y345" s="395"/>
      <c r="Z345" s="395"/>
      <c r="AA345" s="395"/>
      <c r="AB345" s="395"/>
      <c r="AC345" s="395"/>
    </row>
    <row r="346" spans="1:29" s="39" customFormat="1" x14ac:dyDescent="0.25">
      <c r="A346" s="28"/>
      <c r="B346" s="28"/>
      <c r="C346" s="28"/>
      <c r="H346" s="269"/>
      <c r="I346" s="28"/>
      <c r="J346" s="28"/>
      <c r="K346" s="395"/>
      <c r="L346" s="395"/>
      <c r="M346" s="395"/>
      <c r="N346" s="395"/>
      <c r="O346" s="395"/>
      <c r="P346" s="395"/>
      <c r="Q346" s="395"/>
      <c r="R346" s="395"/>
      <c r="S346" s="395"/>
      <c r="T346" s="395"/>
      <c r="U346" s="395"/>
      <c r="V346" s="395"/>
      <c r="W346" s="395"/>
      <c r="X346" s="395"/>
      <c r="Y346" s="395"/>
      <c r="Z346" s="395"/>
      <c r="AA346" s="395"/>
      <c r="AB346" s="395"/>
      <c r="AC346" s="395"/>
    </row>
    <row r="347" spans="1:29" s="39" customFormat="1" x14ac:dyDescent="0.25">
      <c r="A347" s="28"/>
      <c r="B347" s="28"/>
      <c r="C347" s="28"/>
      <c r="H347" s="269"/>
      <c r="I347" s="28"/>
      <c r="J347" s="28"/>
      <c r="K347" s="395"/>
      <c r="L347" s="395"/>
      <c r="M347" s="395"/>
      <c r="N347" s="395"/>
      <c r="O347" s="395"/>
      <c r="P347" s="395"/>
      <c r="Q347" s="395"/>
      <c r="R347" s="395"/>
      <c r="S347" s="395"/>
      <c r="T347" s="395"/>
      <c r="U347" s="395"/>
      <c r="V347" s="395"/>
      <c r="W347" s="395"/>
      <c r="X347" s="395"/>
      <c r="Y347" s="395"/>
      <c r="Z347" s="395"/>
      <c r="AA347" s="395"/>
      <c r="AB347" s="395"/>
      <c r="AC347" s="395"/>
    </row>
    <row r="348" spans="1:29" s="39" customFormat="1" x14ac:dyDescent="0.25">
      <c r="A348" s="28"/>
      <c r="B348" s="28"/>
      <c r="C348" s="28"/>
      <c r="H348" s="269"/>
      <c r="I348" s="28"/>
      <c r="J348" s="28"/>
      <c r="K348" s="395"/>
      <c r="L348" s="395"/>
      <c r="M348" s="395"/>
      <c r="N348" s="395"/>
      <c r="O348" s="395"/>
      <c r="P348" s="395"/>
      <c r="Q348" s="395"/>
      <c r="R348" s="395"/>
      <c r="S348" s="395"/>
      <c r="T348" s="395"/>
      <c r="U348" s="395"/>
      <c r="V348" s="395"/>
      <c r="W348" s="395"/>
      <c r="X348" s="395"/>
      <c r="Y348" s="395"/>
      <c r="Z348" s="395"/>
      <c r="AA348" s="395"/>
      <c r="AB348" s="395"/>
      <c r="AC348" s="395"/>
    </row>
    <row r="349" spans="1:29" s="39" customFormat="1" x14ac:dyDescent="0.25">
      <c r="A349" s="28"/>
      <c r="B349" s="28"/>
      <c r="C349" s="28"/>
      <c r="H349" s="269"/>
      <c r="I349" s="28"/>
      <c r="J349" s="28"/>
      <c r="K349" s="395"/>
      <c r="L349" s="395"/>
      <c r="M349" s="395"/>
      <c r="N349" s="395"/>
      <c r="O349" s="395"/>
      <c r="P349" s="395"/>
      <c r="Q349" s="395"/>
      <c r="R349" s="395"/>
      <c r="S349" s="395"/>
      <c r="T349" s="395"/>
      <c r="U349" s="395"/>
      <c r="V349" s="395"/>
      <c r="W349" s="395"/>
      <c r="X349" s="395"/>
      <c r="Y349" s="395"/>
      <c r="Z349" s="395"/>
      <c r="AA349" s="395"/>
      <c r="AB349" s="395"/>
      <c r="AC349" s="395"/>
    </row>
    <row r="350" spans="1:29" s="39" customFormat="1" x14ac:dyDescent="0.25">
      <c r="A350" s="28"/>
      <c r="B350" s="28"/>
      <c r="C350" s="28"/>
      <c r="H350" s="269"/>
      <c r="I350" s="28"/>
      <c r="J350" s="28"/>
      <c r="K350" s="395"/>
      <c r="L350" s="395"/>
      <c r="M350" s="395"/>
      <c r="N350" s="395"/>
      <c r="O350" s="395"/>
      <c r="P350" s="395"/>
      <c r="Q350" s="395"/>
      <c r="R350" s="395"/>
      <c r="S350" s="395"/>
      <c r="T350" s="395"/>
      <c r="U350" s="395"/>
      <c r="V350" s="395"/>
      <c r="W350" s="395"/>
      <c r="X350" s="395"/>
      <c r="Y350" s="395"/>
      <c r="Z350" s="395"/>
      <c r="AA350" s="395"/>
      <c r="AB350" s="395"/>
      <c r="AC350" s="395"/>
    </row>
    <row r="351" spans="1:29" s="39" customFormat="1" x14ac:dyDescent="0.25">
      <c r="A351" s="28"/>
      <c r="B351" s="28"/>
      <c r="C351" s="28"/>
      <c r="H351" s="269"/>
      <c r="I351" s="28"/>
      <c r="J351" s="28"/>
      <c r="K351" s="395"/>
      <c r="L351" s="395"/>
      <c r="M351" s="395"/>
      <c r="N351" s="395"/>
      <c r="O351" s="395"/>
      <c r="P351" s="395"/>
      <c r="Q351" s="395"/>
      <c r="R351" s="395"/>
      <c r="S351" s="395"/>
      <c r="T351" s="395"/>
      <c r="U351" s="395"/>
      <c r="V351" s="395"/>
      <c r="W351" s="395"/>
      <c r="X351" s="395"/>
      <c r="Y351" s="395"/>
      <c r="Z351" s="395"/>
      <c r="AA351" s="395"/>
      <c r="AB351" s="395"/>
      <c r="AC351" s="395"/>
    </row>
    <row r="352" spans="1:29" s="39" customFormat="1" x14ac:dyDescent="0.25">
      <c r="A352" s="28"/>
      <c r="B352" s="28"/>
      <c r="C352" s="28"/>
      <c r="H352" s="269"/>
      <c r="I352" s="28"/>
      <c r="J352" s="28"/>
      <c r="K352" s="395"/>
      <c r="L352" s="395"/>
      <c r="M352" s="395"/>
      <c r="N352" s="395"/>
      <c r="O352" s="395"/>
      <c r="P352" s="395"/>
      <c r="Q352" s="395"/>
      <c r="R352" s="395"/>
      <c r="S352" s="395"/>
      <c r="T352" s="395"/>
      <c r="U352" s="395"/>
      <c r="V352" s="395"/>
      <c r="W352" s="395"/>
      <c r="X352" s="395"/>
      <c r="Y352" s="395"/>
      <c r="Z352" s="395"/>
      <c r="AA352" s="395"/>
      <c r="AB352" s="395"/>
      <c r="AC352" s="395"/>
    </row>
    <row r="353" spans="1:29" s="39" customFormat="1" x14ac:dyDescent="0.25">
      <c r="A353" s="28"/>
      <c r="B353" s="28"/>
      <c r="C353" s="28"/>
      <c r="H353" s="269"/>
      <c r="I353" s="28"/>
      <c r="J353" s="28"/>
      <c r="K353" s="395"/>
      <c r="L353" s="395"/>
      <c r="M353" s="395"/>
      <c r="N353" s="395"/>
      <c r="O353" s="395"/>
      <c r="P353" s="395"/>
      <c r="Q353" s="395"/>
      <c r="R353" s="395"/>
      <c r="S353" s="395"/>
      <c r="T353" s="395"/>
      <c r="U353" s="395"/>
      <c r="V353" s="395"/>
      <c r="W353" s="395"/>
      <c r="X353" s="395"/>
      <c r="Y353" s="395"/>
      <c r="Z353" s="395"/>
      <c r="AA353" s="395"/>
      <c r="AB353" s="395"/>
      <c r="AC353" s="395"/>
    </row>
    <row r="354" spans="1:29" s="39" customFormat="1" x14ac:dyDescent="0.25">
      <c r="A354" s="28"/>
      <c r="B354" s="28"/>
      <c r="C354" s="28"/>
      <c r="H354" s="269"/>
      <c r="I354" s="28"/>
      <c r="J354" s="28"/>
      <c r="K354" s="395"/>
      <c r="L354" s="395"/>
      <c r="M354" s="395"/>
      <c r="N354" s="395"/>
      <c r="O354" s="395"/>
      <c r="P354" s="395"/>
      <c r="Q354" s="395"/>
      <c r="R354" s="395"/>
      <c r="S354" s="395"/>
      <c r="T354" s="395"/>
      <c r="U354" s="395"/>
      <c r="V354" s="395"/>
      <c r="W354" s="395"/>
      <c r="X354" s="395"/>
      <c r="Y354" s="395"/>
      <c r="Z354" s="395"/>
      <c r="AA354" s="395"/>
      <c r="AB354" s="395"/>
      <c r="AC354" s="395"/>
    </row>
    <row r="355" spans="1:29" s="39" customFormat="1" x14ac:dyDescent="0.25">
      <c r="A355" s="28"/>
      <c r="B355" s="28"/>
      <c r="C355" s="28"/>
      <c r="H355" s="269"/>
      <c r="I355" s="28"/>
      <c r="J355" s="28"/>
      <c r="K355" s="395"/>
      <c r="L355" s="395"/>
      <c r="M355" s="395"/>
      <c r="N355" s="395"/>
      <c r="O355" s="395"/>
      <c r="P355" s="395"/>
      <c r="Q355" s="395"/>
      <c r="R355" s="395"/>
      <c r="S355" s="395"/>
      <c r="T355" s="395"/>
      <c r="U355" s="395"/>
      <c r="V355" s="395"/>
      <c r="W355" s="395"/>
      <c r="X355" s="395"/>
      <c r="Y355" s="395"/>
      <c r="Z355" s="395"/>
      <c r="AA355" s="395"/>
      <c r="AB355" s="395"/>
      <c r="AC355" s="395"/>
    </row>
    <row r="356" spans="1:29" s="39" customFormat="1" x14ac:dyDescent="0.25">
      <c r="A356" s="28"/>
      <c r="B356" s="28"/>
      <c r="C356" s="28"/>
      <c r="H356" s="269"/>
      <c r="I356" s="28"/>
      <c r="J356" s="28"/>
      <c r="K356" s="395"/>
      <c r="L356" s="395"/>
      <c r="M356" s="395"/>
      <c r="N356" s="395"/>
      <c r="O356" s="395"/>
      <c r="P356" s="395"/>
      <c r="Q356" s="395"/>
      <c r="R356" s="395"/>
      <c r="S356" s="395"/>
      <c r="T356" s="395"/>
      <c r="U356" s="395"/>
      <c r="V356" s="395"/>
      <c r="W356" s="395"/>
      <c r="X356" s="395"/>
      <c r="Y356" s="395"/>
      <c r="Z356" s="395"/>
      <c r="AA356" s="395"/>
      <c r="AB356" s="395"/>
      <c r="AC356" s="395"/>
    </row>
    <row r="357" spans="1:29" s="39" customFormat="1" x14ac:dyDescent="0.25">
      <c r="A357" s="28"/>
      <c r="B357" s="28"/>
      <c r="C357" s="28"/>
      <c r="H357" s="269"/>
      <c r="I357" s="28"/>
      <c r="J357" s="28"/>
      <c r="K357" s="395"/>
      <c r="L357" s="395"/>
      <c r="M357" s="395"/>
      <c r="N357" s="395"/>
      <c r="O357" s="395"/>
      <c r="P357" s="395"/>
      <c r="Q357" s="395"/>
      <c r="R357" s="395"/>
      <c r="S357" s="395"/>
      <c r="T357" s="395"/>
      <c r="U357" s="395"/>
      <c r="V357" s="395"/>
      <c r="W357" s="395"/>
      <c r="X357" s="395"/>
      <c r="Y357" s="395"/>
      <c r="Z357" s="395"/>
      <c r="AA357" s="395"/>
      <c r="AB357" s="395"/>
      <c r="AC357" s="395"/>
    </row>
    <row r="358" spans="1:29" s="39" customFormat="1" x14ac:dyDescent="0.25">
      <c r="A358" s="28"/>
      <c r="B358" s="28"/>
      <c r="C358" s="28"/>
      <c r="H358" s="269"/>
      <c r="I358" s="28"/>
      <c r="J358" s="28"/>
      <c r="K358" s="395"/>
      <c r="L358" s="395"/>
      <c r="M358" s="395"/>
      <c r="N358" s="395"/>
      <c r="O358" s="395"/>
      <c r="P358" s="395"/>
      <c r="Q358" s="395"/>
      <c r="R358" s="395"/>
      <c r="S358" s="395"/>
      <c r="T358" s="395"/>
      <c r="U358" s="395"/>
      <c r="V358" s="395"/>
      <c r="W358" s="395"/>
      <c r="X358" s="395"/>
      <c r="Y358" s="395"/>
      <c r="Z358" s="395"/>
      <c r="AA358" s="395"/>
      <c r="AB358" s="395"/>
      <c r="AC358" s="395"/>
    </row>
    <row r="359" spans="1:29" s="39" customFormat="1" x14ac:dyDescent="0.25">
      <c r="A359" s="28"/>
      <c r="B359" s="28"/>
      <c r="C359" s="28"/>
      <c r="H359" s="269"/>
      <c r="I359" s="28"/>
      <c r="J359" s="28"/>
      <c r="K359" s="395"/>
      <c r="L359" s="395"/>
      <c r="M359" s="395"/>
      <c r="N359" s="395"/>
      <c r="O359" s="395"/>
      <c r="P359" s="395"/>
      <c r="Q359" s="395"/>
      <c r="R359" s="395"/>
      <c r="S359" s="395"/>
      <c r="T359" s="395"/>
      <c r="U359" s="395"/>
      <c r="V359" s="395"/>
      <c r="W359" s="395"/>
      <c r="X359" s="395"/>
      <c r="Y359" s="395"/>
      <c r="Z359" s="395"/>
      <c r="AA359" s="395"/>
      <c r="AB359" s="395"/>
      <c r="AC359" s="395"/>
    </row>
    <row r="360" spans="1:29" s="39" customFormat="1" x14ac:dyDescent="0.25">
      <c r="A360" s="28"/>
      <c r="B360" s="28"/>
      <c r="C360" s="28"/>
      <c r="H360" s="269"/>
      <c r="I360" s="28"/>
      <c r="J360" s="28"/>
      <c r="K360" s="395"/>
      <c r="L360" s="395"/>
      <c r="M360" s="395"/>
      <c r="N360" s="395"/>
      <c r="O360" s="395"/>
      <c r="P360" s="395"/>
      <c r="Q360" s="395"/>
      <c r="R360" s="395"/>
      <c r="S360" s="395"/>
      <c r="T360" s="395"/>
      <c r="U360" s="395"/>
      <c r="V360" s="395"/>
      <c r="W360" s="395"/>
      <c r="X360" s="395"/>
      <c r="Y360" s="395"/>
      <c r="Z360" s="395"/>
      <c r="AA360" s="395"/>
      <c r="AB360" s="395"/>
      <c r="AC360" s="395"/>
    </row>
    <row r="361" spans="1:29" s="39" customFormat="1" x14ac:dyDescent="0.25">
      <c r="A361" s="28"/>
      <c r="B361" s="28"/>
      <c r="C361" s="28"/>
      <c r="H361" s="269"/>
      <c r="I361" s="28"/>
      <c r="J361" s="28"/>
      <c r="K361" s="395"/>
      <c r="L361" s="395"/>
      <c r="M361" s="395"/>
      <c r="N361" s="395"/>
      <c r="O361" s="395"/>
      <c r="P361" s="395"/>
      <c r="Q361" s="395"/>
      <c r="R361" s="395"/>
      <c r="S361" s="395"/>
      <c r="T361" s="395"/>
      <c r="U361" s="395"/>
      <c r="V361" s="395"/>
      <c r="W361" s="395"/>
      <c r="X361" s="395"/>
      <c r="Y361" s="395"/>
      <c r="Z361" s="395"/>
      <c r="AA361" s="395"/>
      <c r="AB361" s="395"/>
      <c r="AC361" s="395"/>
    </row>
    <row r="362" spans="1:29" s="39" customFormat="1" x14ac:dyDescent="0.25">
      <c r="A362" s="28"/>
      <c r="B362" s="28"/>
      <c r="C362" s="28"/>
      <c r="H362" s="269"/>
      <c r="I362" s="28"/>
      <c r="J362" s="28"/>
      <c r="K362" s="395"/>
      <c r="L362" s="395"/>
      <c r="M362" s="395"/>
      <c r="N362" s="395"/>
      <c r="O362" s="395"/>
      <c r="P362" s="395"/>
      <c r="Q362" s="395"/>
      <c r="R362" s="395"/>
      <c r="S362" s="395"/>
      <c r="T362" s="395"/>
      <c r="U362" s="395"/>
      <c r="V362" s="395"/>
      <c r="W362" s="395"/>
      <c r="X362" s="395"/>
      <c r="Y362" s="395"/>
      <c r="Z362" s="395"/>
      <c r="AA362" s="395"/>
      <c r="AB362" s="395"/>
      <c r="AC362" s="395"/>
    </row>
    <row r="363" spans="1:29" s="39" customFormat="1" x14ac:dyDescent="0.25">
      <c r="A363" s="28"/>
      <c r="B363" s="28"/>
      <c r="C363" s="28"/>
      <c r="H363" s="269"/>
      <c r="I363" s="28"/>
      <c r="J363" s="28"/>
      <c r="K363" s="395"/>
      <c r="L363" s="395"/>
      <c r="M363" s="395"/>
      <c r="N363" s="395"/>
      <c r="O363" s="395"/>
      <c r="P363" s="395"/>
      <c r="Q363" s="395"/>
      <c r="R363" s="395"/>
      <c r="S363" s="395"/>
      <c r="T363" s="395"/>
      <c r="U363" s="395"/>
      <c r="V363" s="395"/>
      <c r="W363" s="395"/>
      <c r="X363" s="395"/>
      <c r="Y363" s="395"/>
      <c r="Z363" s="395"/>
      <c r="AA363" s="395"/>
      <c r="AB363" s="395"/>
      <c r="AC363" s="395"/>
    </row>
    <row r="364" spans="1:29" s="39" customFormat="1" x14ac:dyDescent="0.25">
      <c r="A364" s="28"/>
      <c r="B364" s="28"/>
      <c r="C364" s="28"/>
      <c r="H364" s="269"/>
      <c r="I364" s="28"/>
      <c r="J364" s="28"/>
      <c r="K364" s="395"/>
      <c r="L364" s="395"/>
      <c r="M364" s="395"/>
      <c r="N364" s="395"/>
      <c r="O364" s="395"/>
      <c r="P364" s="395"/>
      <c r="Q364" s="395"/>
      <c r="R364" s="395"/>
      <c r="S364" s="395"/>
      <c r="T364" s="395"/>
      <c r="U364" s="395"/>
      <c r="V364" s="395"/>
      <c r="W364" s="395"/>
      <c r="X364" s="395"/>
      <c r="Y364" s="395"/>
      <c r="Z364" s="395"/>
      <c r="AA364" s="395"/>
      <c r="AB364" s="395"/>
      <c r="AC364" s="395"/>
    </row>
    <row r="365" spans="1:29" s="39" customFormat="1" x14ac:dyDescent="0.25">
      <c r="A365" s="28"/>
      <c r="B365" s="28"/>
      <c r="C365" s="28"/>
      <c r="H365" s="269"/>
      <c r="I365" s="28"/>
      <c r="J365" s="28"/>
      <c r="K365" s="395"/>
      <c r="L365" s="395"/>
      <c r="M365" s="395"/>
      <c r="N365" s="395"/>
      <c r="O365" s="395"/>
      <c r="P365" s="395"/>
      <c r="Q365" s="395"/>
      <c r="R365" s="395"/>
      <c r="S365" s="395"/>
      <c r="T365" s="395"/>
      <c r="U365" s="395"/>
      <c r="V365" s="395"/>
      <c r="W365" s="395"/>
      <c r="X365" s="395"/>
      <c r="Y365" s="395"/>
      <c r="Z365" s="395"/>
      <c r="AA365" s="395"/>
      <c r="AB365" s="395"/>
      <c r="AC365" s="395"/>
    </row>
    <row r="366" spans="1:29" s="39" customFormat="1" x14ac:dyDescent="0.25">
      <c r="A366" s="28"/>
      <c r="B366" s="28"/>
      <c r="C366" s="28"/>
      <c r="H366" s="269"/>
      <c r="I366" s="28"/>
      <c r="J366" s="28"/>
      <c r="K366" s="395"/>
      <c r="L366" s="395"/>
      <c r="M366" s="395"/>
      <c r="N366" s="395"/>
      <c r="O366" s="395"/>
      <c r="P366" s="395"/>
      <c r="Q366" s="395"/>
      <c r="R366" s="395"/>
      <c r="S366" s="395"/>
      <c r="T366" s="395"/>
      <c r="U366" s="395"/>
      <c r="V366" s="395"/>
      <c r="W366" s="395"/>
      <c r="X366" s="395"/>
      <c r="Y366" s="395"/>
      <c r="Z366" s="395"/>
      <c r="AA366" s="395"/>
      <c r="AB366" s="395"/>
      <c r="AC366" s="395"/>
    </row>
    <row r="367" spans="1:29" s="39" customFormat="1" x14ac:dyDescent="0.25">
      <c r="A367" s="28"/>
      <c r="B367" s="28"/>
      <c r="C367" s="28"/>
      <c r="H367" s="269"/>
      <c r="I367" s="28"/>
      <c r="J367" s="28"/>
      <c r="K367" s="395"/>
      <c r="L367" s="395"/>
      <c r="M367" s="395"/>
      <c r="N367" s="395"/>
      <c r="O367" s="395"/>
      <c r="P367" s="395"/>
      <c r="Q367" s="395"/>
      <c r="R367" s="395"/>
      <c r="S367" s="395"/>
      <c r="T367" s="395"/>
      <c r="U367" s="395"/>
      <c r="V367" s="395"/>
      <c r="W367" s="395"/>
      <c r="X367" s="395"/>
      <c r="Y367" s="395"/>
      <c r="Z367" s="395"/>
      <c r="AA367" s="395"/>
      <c r="AB367" s="395"/>
      <c r="AC367" s="395"/>
    </row>
    <row r="368" spans="1:29" s="39" customFormat="1" x14ac:dyDescent="0.25">
      <c r="A368" s="28"/>
      <c r="B368" s="28"/>
      <c r="C368" s="28"/>
      <c r="H368" s="269"/>
      <c r="I368" s="28"/>
      <c r="J368" s="28"/>
      <c r="K368" s="395"/>
      <c r="L368" s="395"/>
      <c r="M368" s="395"/>
      <c r="N368" s="395"/>
      <c r="O368" s="395"/>
      <c r="P368" s="395"/>
      <c r="Q368" s="395"/>
      <c r="R368" s="395"/>
      <c r="S368" s="395"/>
      <c r="T368" s="395"/>
      <c r="U368" s="395"/>
      <c r="V368" s="395"/>
      <c r="W368" s="395"/>
      <c r="X368" s="395"/>
      <c r="Y368" s="395"/>
      <c r="Z368" s="395"/>
      <c r="AA368" s="395"/>
      <c r="AB368" s="395"/>
      <c r="AC368" s="395"/>
    </row>
    <row r="369" spans="1:29" s="39" customFormat="1" x14ac:dyDescent="0.25">
      <c r="A369" s="28"/>
      <c r="B369" s="28"/>
      <c r="C369" s="28"/>
      <c r="H369" s="269"/>
      <c r="I369" s="28"/>
      <c r="J369" s="28"/>
      <c r="K369" s="395"/>
      <c r="L369" s="395"/>
      <c r="M369" s="395"/>
      <c r="N369" s="395"/>
      <c r="O369" s="395"/>
      <c r="P369" s="395"/>
      <c r="Q369" s="395"/>
      <c r="R369" s="395"/>
      <c r="S369" s="395"/>
      <c r="T369" s="395"/>
      <c r="U369" s="395"/>
      <c r="V369" s="395"/>
      <c r="W369" s="395"/>
      <c r="X369" s="395"/>
      <c r="Y369" s="395"/>
      <c r="Z369" s="395"/>
      <c r="AA369" s="395"/>
      <c r="AB369" s="395"/>
      <c r="AC369" s="395"/>
    </row>
    <row r="370" spans="1:29" s="39" customFormat="1" x14ac:dyDescent="0.25">
      <c r="A370" s="28"/>
      <c r="B370" s="28"/>
      <c r="C370" s="28"/>
      <c r="H370" s="269"/>
      <c r="I370" s="28"/>
      <c r="J370" s="28"/>
      <c r="K370" s="395"/>
      <c r="L370" s="395"/>
      <c r="M370" s="395"/>
      <c r="N370" s="395"/>
      <c r="O370" s="395"/>
      <c r="P370" s="395"/>
      <c r="Q370" s="395"/>
      <c r="R370" s="395"/>
      <c r="S370" s="395"/>
      <c r="T370" s="395"/>
      <c r="U370" s="395"/>
      <c r="V370" s="395"/>
      <c r="W370" s="395"/>
      <c r="X370" s="395"/>
      <c r="Y370" s="395"/>
      <c r="Z370" s="395"/>
      <c r="AA370" s="395"/>
      <c r="AB370" s="395"/>
      <c r="AC370" s="395"/>
    </row>
    <row r="371" spans="1:29" s="39" customFormat="1" x14ac:dyDescent="0.25">
      <c r="A371" s="28"/>
      <c r="B371" s="28"/>
      <c r="C371" s="28"/>
      <c r="H371" s="269"/>
      <c r="I371" s="28"/>
      <c r="J371" s="28"/>
      <c r="K371" s="395"/>
      <c r="L371" s="395"/>
      <c r="M371" s="395"/>
      <c r="N371" s="395"/>
      <c r="O371" s="395"/>
      <c r="P371" s="395"/>
      <c r="Q371" s="395"/>
      <c r="R371" s="395"/>
      <c r="S371" s="395"/>
      <c r="T371" s="395"/>
      <c r="U371" s="395"/>
      <c r="V371" s="395"/>
      <c r="W371" s="395"/>
      <c r="X371" s="395"/>
      <c r="Y371" s="395"/>
      <c r="Z371" s="395"/>
      <c r="AA371" s="395"/>
      <c r="AB371" s="395"/>
      <c r="AC371" s="395"/>
    </row>
    <row r="372" spans="1:29" s="39" customFormat="1" x14ac:dyDescent="0.25">
      <c r="A372" s="28"/>
      <c r="B372" s="28"/>
      <c r="C372" s="28"/>
      <c r="H372" s="269"/>
      <c r="I372" s="28"/>
      <c r="J372" s="28"/>
      <c r="K372" s="395"/>
      <c r="L372" s="395"/>
      <c r="M372" s="395"/>
      <c r="N372" s="395"/>
      <c r="O372" s="395"/>
      <c r="P372" s="395"/>
      <c r="Q372" s="395"/>
      <c r="R372" s="395"/>
      <c r="S372" s="395"/>
      <c r="T372" s="395"/>
      <c r="U372" s="395"/>
      <c r="V372" s="395"/>
      <c r="W372" s="395"/>
      <c r="X372" s="395"/>
      <c r="Y372" s="395"/>
      <c r="Z372" s="395"/>
      <c r="AA372" s="395"/>
      <c r="AB372" s="395"/>
      <c r="AC372" s="395"/>
    </row>
    <row r="373" spans="1:29" s="39" customFormat="1" x14ac:dyDescent="0.25">
      <c r="A373" s="28"/>
      <c r="B373" s="28"/>
      <c r="C373" s="28"/>
      <c r="H373" s="269"/>
      <c r="I373" s="28"/>
      <c r="J373" s="28"/>
      <c r="K373" s="395"/>
      <c r="L373" s="395"/>
      <c r="M373" s="395"/>
      <c r="N373" s="395"/>
      <c r="O373" s="395"/>
      <c r="P373" s="395"/>
      <c r="Q373" s="395"/>
      <c r="R373" s="395"/>
      <c r="S373" s="395"/>
      <c r="T373" s="395"/>
      <c r="U373" s="395"/>
      <c r="V373" s="395"/>
      <c r="W373" s="395"/>
      <c r="X373" s="395"/>
      <c r="Y373" s="395"/>
      <c r="Z373" s="395"/>
      <c r="AA373" s="395"/>
      <c r="AB373" s="395"/>
      <c r="AC373" s="395"/>
    </row>
    <row r="374" spans="1:29" s="39" customFormat="1" x14ac:dyDescent="0.25">
      <c r="A374" s="28"/>
      <c r="B374" s="28"/>
      <c r="C374" s="28"/>
      <c r="H374" s="269"/>
      <c r="I374" s="28"/>
      <c r="J374" s="28"/>
      <c r="K374" s="395"/>
      <c r="L374" s="395"/>
      <c r="M374" s="395"/>
      <c r="N374" s="395"/>
      <c r="O374" s="395"/>
      <c r="P374" s="395"/>
      <c r="Q374" s="395"/>
      <c r="R374" s="395"/>
      <c r="S374" s="395"/>
      <c r="T374" s="395"/>
      <c r="U374" s="395"/>
      <c r="V374" s="395"/>
      <c r="W374" s="395"/>
      <c r="X374" s="395"/>
      <c r="Y374" s="395"/>
      <c r="Z374" s="395"/>
      <c r="AA374" s="395"/>
      <c r="AB374" s="395"/>
      <c r="AC374" s="395"/>
    </row>
    <row r="375" spans="1:29" s="39" customFormat="1" x14ac:dyDescent="0.25">
      <c r="A375" s="28"/>
      <c r="B375" s="28"/>
      <c r="C375" s="28"/>
      <c r="H375" s="269"/>
      <c r="I375" s="28"/>
      <c r="J375" s="28"/>
      <c r="K375" s="395"/>
      <c r="L375" s="395"/>
      <c r="M375" s="395"/>
      <c r="N375" s="395"/>
      <c r="O375" s="395"/>
      <c r="P375" s="395"/>
      <c r="Q375" s="395"/>
      <c r="R375" s="395"/>
      <c r="S375" s="395"/>
      <c r="T375" s="395"/>
      <c r="U375" s="395"/>
      <c r="V375" s="395"/>
      <c r="W375" s="395"/>
      <c r="X375" s="395"/>
      <c r="Y375" s="395"/>
      <c r="Z375" s="395"/>
      <c r="AA375" s="395"/>
      <c r="AB375" s="395"/>
      <c r="AC375" s="395"/>
    </row>
    <row r="376" spans="1:29" s="39" customFormat="1" x14ac:dyDescent="0.25">
      <c r="A376" s="28"/>
      <c r="B376" s="28"/>
      <c r="C376" s="28"/>
      <c r="H376" s="269"/>
      <c r="I376" s="28"/>
      <c r="J376" s="28"/>
      <c r="K376" s="395"/>
      <c r="L376" s="395"/>
      <c r="M376" s="395"/>
      <c r="N376" s="395"/>
      <c r="O376" s="395"/>
      <c r="P376" s="395"/>
      <c r="Q376" s="395"/>
      <c r="R376" s="395"/>
      <c r="S376" s="395"/>
      <c r="T376" s="395"/>
      <c r="U376" s="395"/>
      <c r="V376" s="395"/>
      <c r="W376" s="395"/>
      <c r="X376" s="395"/>
      <c r="Y376" s="395"/>
      <c r="Z376" s="395"/>
      <c r="AA376" s="395"/>
      <c r="AB376" s="395"/>
      <c r="AC376" s="395"/>
    </row>
    <row r="377" spans="1:29" s="39" customFormat="1" x14ac:dyDescent="0.25">
      <c r="A377" s="28"/>
      <c r="B377" s="28"/>
      <c r="C377" s="28"/>
      <c r="H377" s="269"/>
      <c r="I377" s="28"/>
      <c r="J377" s="28"/>
      <c r="K377" s="395"/>
      <c r="L377" s="395"/>
      <c r="M377" s="395"/>
      <c r="N377" s="395"/>
      <c r="O377" s="395"/>
      <c r="P377" s="395"/>
      <c r="Q377" s="395"/>
      <c r="R377" s="395"/>
      <c r="S377" s="395"/>
      <c r="T377" s="395"/>
      <c r="U377" s="395"/>
      <c r="V377" s="395"/>
      <c r="W377" s="395"/>
      <c r="X377" s="395"/>
      <c r="Y377" s="395"/>
      <c r="Z377" s="395"/>
      <c r="AA377" s="395"/>
      <c r="AB377" s="395"/>
      <c r="AC377" s="395"/>
    </row>
    <row r="378" spans="1:29" s="39" customFormat="1" x14ac:dyDescent="0.25">
      <c r="A378" s="28"/>
      <c r="B378" s="28"/>
      <c r="C378" s="28"/>
      <c r="H378" s="269"/>
      <c r="I378" s="28"/>
      <c r="J378" s="28"/>
      <c r="K378" s="395"/>
      <c r="L378" s="395"/>
      <c r="M378" s="395"/>
      <c r="N378" s="395"/>
      <c r="O378" s="395"/>
      <c r="P378" s="395"/>
      <c r="Q378" s="395"/>
      <c r="R378" s="395"/>
      <c r="S378" s="395"/>
      <c r="T378" s="395"/>
      <c r="U378" s="395"/>
      <c r="V378" s="395"/>
      <c r="W378" s="395"/>
      <c r="X378" s="395"/>
      <c r="Y378" s="395"/>
      <c r="Z378" s="395"/>
      <c r="AA378" s="395"/>
      <c r="AB378" s="395"/>
      <c r="AC378" s="395"/>
    </row>
    <row r="379" spans="1:29" s="39" customFormat="1" x14ac:dyDescent="0.25">
      <c r="A379" s="28"/>
      <c r="B379" s="28"/>
      <c r="C379" s="28"/>
      <c r="H379" s="269"/>
      <c r="I379" s="28"/>
      <c r="J379" s="28"/>
      <c r="K379" s="395"/>
      <c r="L379" s="395"/>
      <c r="M379" s="395"/>
      <c r="N379" s="395"/>
      <c r="O379" s="395"/>
      <c r="P379" s="395"/>
      <c r="Q379" s="395"/>
      <c r="R379" s="395"/>
      <c r="S379" s="395"/>
      <c r="T379" s="395"/>
      <c r="U379" s="395"/>
      <c r="V379" s="395"/>
      <c r="W379" s="395"/>
      <c r="X379" s="395"/>
      <c r="Y379" s="395"/>
      <c r="Z379" s="395"/>
      <c r="AA379" s="395"/>
      <c r="AB379" s="395"/>
      <c r="AC379" s="395"/>
    </row>
    <row r="380" spans="1:29" s="39" customFormat="1" x14ac:dyDescent="0.25">
      <c r="A380" s="28"/>
      <c r="B380" s="28"/>
      <c r="C380" s="28"/>
      <c r="H380" s="269"/>
      <c r="I380" s="28"/>
      <c r="J380" s="28"/>
      <c r="K380" s="395"/>
      <c r="L380" s="395"/>
      <c r="M380" s="395"/>
      <c r="N380" s="395"/>
      <c r="O380" s="395"/>
      <c r="P380" s="395"/>
      <c r="Q380" s="395"/>
      <c r="R380" s="395"/>
      <c r="S380" s="395"/>
      <c r="T380" s="395"/>
      <c r="U380" s="395"/>
      <c r="V380" s="395"/>
      <c r="W380" s="395"/>
      <c r="X380" s="395"/>
      <c r="Y380" s="395"/>
      <c r="Z380" s="395"/>
      <c r="AA380" s="395"/>
      <c r="AB380" s="395"/>
      <c r="AC380" s="395"/>
    </row>
    <row r="381" spans="1:29" s="39" customFormat="1" x14ac:dyDescent="0.25">
      <c r="A381" s="28"/>
      <c r="B381" s="28"/>
      <c r="C381" s="28"/>
      <c r="H381" s="269"/>
      <c r="I381" s="28"/>
      <c r="J381" s="28"/>
      <c r="K381" s="395"/>
      <c r="L381" s="395"/>
      <c r="M381" s="395"/>
      <c r="N381" s="395"/>
      <c r="O381" s="395"/>
      <c r="P381" s="395"/>
      <c r="Q381" s="395"/>
      <c r="R381" s="395"/>
      <c r="S381" s="395"/>
      <c r="T381" s="395"/>
      <c r="U381" s="395"/>
      <c r="V381" s="395"/>
      <c r="W381" s="395"/>
      <c r="X381" s="395"/>
      <c r="Y381" s="395"/>
      <c r="Z381" s="395"/>
      <c r="AA381" s="395"/>
      <c r="AB381" s="395"/>
      <c r="AC381" s="395"/>
    </row>
    <row r="382" spans="1:29" s="39" customFormat="1" x14ac:dyDescent="0.25">
      <c r="A382" s="28"/>
      <c r="B382" s="28"/>
      <c r="C382" s="28"/>
      <c r="H382" s="269"/>
      <c r="I382" s="28"/>
      <c r="J382" s="28"/>
      <c r="K382" s="395"/>
      <c r="L382" s="395"/>
      <c r="M382" s="395"/>
      <c r="N382" s="395"/>
      <c r="O382" s="395"/>
      <c r="P382" s="395"/>
      <c r="Q382" s="395"/>
      <c r="R382" s="395"/>
      <c r="S382" s="395"/>
      <c r="T382" s="395"/>
      <c r="U382" s="395"/>
      <c r="V382" s="395"/>
      <c r="W382" s="395"/>
      <c r="X382" s="395"/>
      <c r="Y382" s="395"/>
      <c r="Z382" s="395"/>
      <c r="AA382" s="395"/>
      <c r="AB382" s="395"/>
      <c r="AC382" s="395"/>
    </row>
    <row r="383" spans="1:29" s="39" customFormat="1" x14ac:dyDescent="0.25">
      <c r="A383" s="28"/>
      <c r="B383" s="28"/>
      <c r="C383" s="28"/>
      <c r="H383" s="269"/>
      <c r="I383" s="28"/>
      <c r="J383" s="28"/>
      <c r="K383" s="395"/>
      <c r="L383" s="395"/>
      <c r="M383" s="395"/>
      <c r="N383" s="395"/>
      <c r="O383" s="395"/>
      <c r="P383" s="395"/>
      <c r="Q383" s="395"/>
      <c r="R383" s="395"/>
      <c r="S383" s="395"/>
      <c r="T383" s="395"/>
      <c r="U383" s="395"/>
      <c r="V383" s="395"/>
      <c r="W383" s="395"/>
      <c r="X383" s="395"/>
      <c r="Y383" s="395"/>
      <c r="Z383" s="395"/>
      <c r="AA383" s="395"/>
      <c r="AB383" s="395"/>
      <c r="AC383" s="395"/>
    </row>
    <row r="384" spans="1:29" s="39" customFormat="1" x14ac:dyDescent="0.25">
      <c r="A384" s="28"/>
      <c r="B384" s="28"/>
      <c r="C384" s="28"/>
      <c r="H384" s="269"/>
      <c r="I384" s="28"/>
      <c r="J384" s="28"/>
      <c r="K384" s="395"/>
      <c r="L384" s="395"/>
      <c r="M384" s="395"/>
      <c r="N384" s="395"/>
      <c r="O384" s="395"/>
      <c r="P384" s="395"/>
      <c r="Q384" s="395"/>
      <c r="R384" s="395"/>
      <c r="S384" s="395"/>
      <c r="T384" s="395"/>
      <c r="U384" s="395"/>
      <c r="V384" s="395"/>
      <c r="W384" s="395"/>
      <c r="X384" s="395"/>
      <c r="Y384" s="395"/>
      <c r="Z384" s="395"/>
      <c r="AA384" s="395"/>
      <c r="AB384" s="395"/>
      <c r="AC384" s="395"/>
    </row>
    <row r="385" spans="1:29" s="39" customFormat="1" x14ac:dyDescent="0.25">
      <c r="A385" s="28"/>
      <c r="B385" s="28"/>
      <c r="C385" s="28"/>
      <c r="H385" s="269"/>
      <c r="I385" s="28"/>
      <c r="J385" s="28"/>
      <c r="K385" s="395"/>
      <c r="L385" s="395"/>
      <c r="M385" s="395"/>
      <c r="N385" s="395"/>
      <c r="O385" s="395"/>
      <c r="P385" s="395"/>
      <c r="Q385" s="395"/>
      <c r="R385" s="395"/>
      <c r="S385" s="395"/>
      <c r="T385" s="395"/>
      <c r="U385" s="395"/>
      <c r="V385" s="395"/>
      <c r="W385" s="395"/>
      <c r="X385" s="395"/>
      <c r="Y385" s="395"/>
      <c r="Z385" s="395"/>
      <c r="AA385" s="395"/>
      <c r="AB385" s="395"/>
      <c r="AC385" s="395"/>
    </row>
    <row r="386" spans="1:29" s="39" customFormat="1" x14ac:dyDescent="0.25">
      <c r="A386" s="28"/>
      <c r="B386" s="28"/>
      <c r="C386" s="28"/>
      <c r="H386" s="269"/>
      <c r="I386" s="28"/>
      <c r="J386" s="28"/>
      <c r="K386" s="395"/>
      <c r="L386" s="395"/>
      <c r="M386" s="395"/>
      <c r="N386" s="395"/>
      <c r="O386" s="395"/>
      <c r="P386" s="395"/>
      <c r="Q386" s="395"/>
      <c r="R386" s="395"/>
      <c r="S386" s="395"/>
      <c r="T386" s="395"/>
      <c r="U386" s="395"/>
      <c r="V386" s="395"/>
      <c r="W386" s="395"/>
      <c r="X386" s="395"/>
      <c r="Y386" s="395"/>
      <c r="Z386" s="395"/>
      <c r="AA386" s="395"/>
      <c r="AB386" s="395"/>
      <c r="AC386" s="395"/>
    </row>
    <row r="387" spans="1:29" s="39" customFormat="1" x14ac:dyDescent="0.25">
      <c r="A387" s="28"/>
      <c r="B387" s="28"/>
      <c r="C387" s="28"/>
      <c r="H387" s="269"/>
      <c r="I387" s="28"/>
      <c r="J387" s="28"/>
      <c r="K387" s="395"/>
      <c r="L387" s="395"/>
      <c r="M387" s="395"/>
      <c r="N387" s="395"/>
      <c r="O387" s="395"/>
      <c r="P387" s="395"/>
      <c r="Q387" s="395"/>
      <c r="R387" s="395"/>
      <c r="S387" s="395"/>
      <c r="T387" s="395"/>
      <c r="U387" s="395"/>
      <c r="V387" s="395"/>
      <c r="W387" s="395"/>
      <c r="X387" s="395"/>
      <c r="Y387" s="395"/>
      <c r="Z387" s="395"/>
      <c r="AA387" s="395"/>
      <c r="AB387" s="395"/>
      <c r="AC387" s="395"/>
    </row>
    <row r="388" spans="1:29" s="39" customFormat="1" x14ac:dyDescent="0.25">
      <c r="A388" s="28"/>
      <c r="B388" s="28"/>
      <c r="C388" s="28"/>
      <c r="H388" s="269"/>
      <c r="I388" s="28"/>
      <c r="J388" s="28"/>
      <c r="K388" s="395"/>
      <c r="L388" s="395"/>
      <c r="M388" s="395"/>
      <c r="N388" s="395"/>
      <c r="O388" s="395"/>
      <c r="P388" s="395"/>
      <c r="Q388" s="395"/>
      <c r="R388" s="395"/>
      <c r="S388" s="395"/>
      <c r="T388" s="395"/>
      <c r="U388" s="395"/>
      <c r="V388" s="395"/>
      <c r="W388" s="395"/>
      <c r="X388" s="395"/>
      <c r="Y388" s="395"/>
      <c r="Z388" s="395"/>
      <c r="AA388" s="395"/>
      <c r="AB388" s="395"/>
      <c r="AC388" s="395"/>
    </row>
    <row r="389" spans="1:29" s="39" customFormat="1" x14ac:dyDescent="0.25">
      <c r="A389" s="28"/>
      <c r="B389" s="28"/>
      <c r="C389" s="28"/>
      <c r="H389" s="269"/>
      <c r="I389" s="28"/>
      <c r="J389" s="28"/>
      <c r="K389" s="395"/>
      <c r="L389" s="395"/>
      <c r="M389" s="395"/>
      <c r="N389" s="395"/>
      <c r="O389" s="395"/>
      <c r="P389" s="395"/>
      <c r="Q389" s="395"/>
      <c r="R389" s="395"/>
      <c r="S389" s="395"/>
      <c r="T389" s="395"/>
      <c r="U389" s="395"/>
      <c r="V389" s="395"/>
      <c r="W389" s="395"/>
      <c r="X389" s="395"/>
      <c r="Y389" s="395"/>
      <c r="Z389" s="395"/>
      <c r="AA389" s="395"/>
      <c r="AB389" s="395"/>
      <c r="AC389" s="395"/>
    </row>
    <row r="390" spans="1:29" s="39" customFormat="1" x14ac:dyDescent="0.25">
      <c r="A390" s="28"/>
      <c r="B390" s="28"/>
      <c r="C390" s="28"/>
      <c r="H390" s="269"/>
      <c r="I390" s="28"/>
      <c r="J390" s="28"/>
      <c r="K390" s="395"/>
      <c r="L390" s="395"/>
      <c r="M390" s="395"/>
      <c r="N390" s="395"/>
      <c r="O390" s="395"/>
      <c r="P390" s="395"/>
      <c r="Q390" s="395"/>
      <c r="R390" s="395"/>
      <c r="S390" s="395"/>
      <c r="T390" s="395"/>
      <c r="U390" s="395"/>
      <c r="V390" s="395"/>
      <c r="W390" s="395"/>
      <c r="X390" s="395"/>
      <c r="Y390" s="395"/>
      <c r="Z390" s="395"/>
      <c r="AA390" s="395"/>
      <c r="AB390" s="395"/>
      <c r="AC390" s="395"/>
    </row>
    <row r="391" spans="1:29" s="39" customFormat="1" x14ac:dyDescent="0.25">
      <c r="A391" s="28"/>
      <c r="B391" s="28"/>
      <c r="C391" s="28"/>
      <c r="H391" s="269"/>
      <c r="I391" s="28"/>
      <c r="J391" s="28"/>
      <c r="K391" s="395"/>
      <c r="L391" s="395"/>
      <c r="M391" s="395"/>
      <c r="N391" s="395"/>
      <c r="O391" s="395"/>
      <c r="P391" s="395"/>
      <c r="Q391" s="395"/>
      <c r="R391" s="395"/>
      <c r="S391" s="395"/>
      <c r="T391" s="395"/>
      <c r="U391" s="395"/>
      <c r="V391" s="395"/>
      <c r="W391" s="395"/>
      <c r="X391" s="395"/>
      <c r="Y391" s="395"/>
      <c r="Z391" s="395"/>
      <c r="AA391" s="395"/>
      <c r="AB391" s="395"/>
      <c r="AC391" s="395"/>
    </row>
    <row r="392" spans="1:29" s="39" customFormat="1" x14ac:dyDescent="0.25">
      <c r="A392" s="28"/>
      <c r="B392" s="28"/>
      <c r="C392" s="28"/>
      <c r="H392" s="269"/>
      <c r="I392" s="28"/>
      <c r="J392" s="28"/>
      <c r="K392" s="395"/>
      <c r="L392" s="395"/>
      <c r="M392" s="395"/>
      <c r="N392" s="395"/>
      <c r="O392" s="395"/>
      <c r="P392" s="395"/>
      <c r="Q392" s="395"/>
      <c r="R392" s="395"/>
      <c r="S392" s="395"/>
      <c r="T392" s="395"/>
      <c r="U392" s="395"/>
      <c r="V392" s="395"/>
      <c r="W392" s="395"/>
      <c r="X392" s="395"/>
      <c r="Y392" s="395"/>
      <c r="Z392" s="395"/>
      <c r="AA392" s="395"/>
      <c r="AB392" s="395"/>
      <c r="AC392" s="395"/>
    </row>
    <row r="393" spans="1:29" s="39" customFormat="1" x14ac:dyDescent="0.25">
      <c r="A393" s="28"/>
      <c r="B393" s="28"/>
      <c r="C393" s="28"/>
      <c r="H393" s="269"/>
      <c r="I393" s="28"/>
      <c r="J393" s="28"/>
      <c r="K393" s="395"/>
      <c r="L393" s="395"/>
      <c r="M393" s="395"/>
      <c r="N393" s="395"/>
      <c r="O393" s="395"/>
      <c r="P393" s="395"/>
      <c r="Q393" s="395"/>
      <c r="R393" s="395"/>
      <c r="S393" s="395"/>
      <c r="T393" s="395"/>
      <c r="U393" s="395"/>
      <c r="V393" s="395"/>
      <c r="W393" s="395"/>
      <c r="X393" s="395"/>
      <c r="Y393" s="395"/>
      <c r="Z393" s="395"/>
      <c r="AA393" s="395"/>
      <c r="AB393" s="395"/>
      <c r="AC393" s="395"/>
    </row>
    <row r="394" spans="1:29" s="39" customFormat="1" x14ac:dyDescent="0.25">
      <c r="A394" s="28"/>
      <c r="B394" s="28"/>
      <c r="C394" s="28"/>
      <c r="H394" s="269"/>
      <c r="I394" s="28"/>
      <c r="J394" s="28"/>
      <c r="K394" s="395"/>
      <c r="L394" s="395"/>
      <c r="M394" s="395"/>
      <c r="N394" s="395"/>
      <c r="O394" s="395"/>
      <c r="P394" s="395"/>
      <c r="Q394" s="395"/>
      <c r="R394" s="395"/>
      <c r="S394" s="395"/>
      <c r="T394" s="395"/>
      <c r="U394" s="395"/>
      <c r="V394" s="395"/>
      <c r="W394" s="395"/>
      <c r="X394" s="395"/>
      <c r="Y394" s="395"/>
      <c r="Z394" s="395"/>
      <c r="AA394" s="395"/>
      <c r="AB394" s="395"/>
      <c r="AC394" s="395"/>
    </row>
    <row r="395" spans="1:29" s="39" customFormat="1" x14ac:dyDescent="0.25">
      <c r="A395" s="28"/>
      <c r="B395" s="28"/>
      <c r="C395" s="28"/>
      <c r="H395" s="269"/>
      <c r="I395" s="28"/>
      <c r="J395" s="28"/>
      <c r="K395" s="395"/>
      <c r="L395" s="395"/>
      <c r="M395" s="395"/>
      <c r="N395" s="395"/>
      <c r="O395" s="395"/>
      <c r="P395" s="395"/>
      <c r="Q395" s="395"/>
      <c r="R395" s="395"/>
      <c r="S395" s="395"/>
      <c r="T395" s="395"/>
      <c r="U395" s="395"/>
      <c r="V395" s="395"/>
      <c r="W395" s="395"/>
      <c r="X395" s="395"/>
      <c r="Y395" s="395"/>
      <c r="Z395" s="395"/>
      <c r="AA395" s="395"/>
      <c r="AB395" s="395"/>
      <c r="AC395" s="395"/>
    </row>
    <row r="396" spans="1:29" s="39" customFormat="1" x14ac:dyDescent="0.25">
      <c r="A396" s="28"/>
      <c r="B396" s="28"/>
      <c r="C396" s="28"/>
      <c r="H396" s="269"/>
      <c r="I396" s="28"/>
      <c r="J396" s="28"/>
      <c r="K396" s="395"/>
      <c r="L396" s="395"/>
      <c r="M396" s="395"/>
      <c r="N396" s="395"/>
      <c r="O396" s="395"/>
      <c r="P396" s="395"/>
      <c r="Q396" s="395"/>
      <c r="R396" s="395"/>
      <c r="S396" s="395"/>
      <c r="T396" s="395"/>
      <c r="U396" s="395"/>
      <c r="V396" s="395"/>
      <c r="W396" s="395"/>
      <c r="X396" s="395"/>
      <c r="Y396" s="395"/>
      <c r="Z396" s="395"/>
      <c r="AA396" s="395"/>
      <c r="AB396" s="395"/>
      <c r="AC396" s="395"/>
    </row>
    <row r="397" spans="1:29" s="39" customFormat="1" x14ac:dyDescent="0.25">
      <c r="A397" s="28"/>
      <c r="B397" s="28"/>
      <c r="C397" s="28"/>
      <c r="H397" s="269"/>
      <c r="I397" s="28"/>
      <c r="J397" s="28"/>
      <c r="K397" s="395"/>
      <c r="L397" s="395"/>
      <c r="M397" s="395"/>
      <c r="N397" s="395"/>
      <c r="O397" s="395"/>
      <c r="P397" s="395"/>
      <c r="Q397" s="395"/>
      <c r="R397" s="395"/>
      <c r="S397" s="395"/>
      <c r="T397" s="395"/>
      <c r="U397" s="395"/>
      <c r="V397" s="395"/>
      <c r="W397" s="395"/>
      <c r="X397" s="395"/>
      <c r="Y397" s="395"/>
      <c r="Z397" s="395"/>
      <c r="AA397" s="395"/>
      <c r="AB397" s="395"/>
      <c r="AC397" s="395"/>
    </row>
    <row r="398" spans="1:29" s="39" customFormat="1" x14ac:dyDescent="0.25">
      <c r="A398" s="28"/>
      <c r="B398" s="28"/>
      <c r="C398" s="28"/>
      <c r="H398" s="269"/>
      <c r="I398" s="28"/>
      <c r="J398" s="28"/>
      <c r="K398" s="395"/>
      <c r="L398" s="395"/>
      <c r="M398" s="395"/>
      <c r="N398" s="395"/>
      <c r="O398" s="395"/>
      <c r="P398" s="395"/>
      <c r="Q398" s="395"/>
      <c r="R398" s="395"/>
      <c r="S398" s="395"/>
      <c r="T398" s="395"/>
      <c r="U398" s="395"/>
      <c r="V398" s="395"/>
      <c r="W398" s="395"/>
      <c r="X398" s="395"/>
      <c r="Y398" s="395"/>
      <c r="Z398" s="395"/>
      <c r="AA398" s="395"/>
      <c r="AB398" s="395"/>
      <c r="AC398" s="395"/>
    </row>
    <row r="399" spans="1:29" s="39" customFormat="1" x14ac:dyDescent="0.25">
      <c r="A399" s="28"/>
      <c r="B399" s="28"/>
      <c r="C399" s="28"/>
      <c r="H399" s="269"/>
      <c r="I399" s="28"/>
      <c r="J399" s="28"/>
      <c r="K399" s="395"/>
      <c r="L399" s="395"/>
      <c r="M399" s="395"/>
      <c r="N399" s="395"/>
      <c r="O399" s="395"/>
      <c r="P399" s="395"/>
      <c r="Q399" s="395"/>
      <c r="R399" s="395"/>
      <c r="S399" s="395"/>
      <c r="T399" s="395"/>
      <c r="U399" s="395"/>
      <c r="V399" s="395"/>
      <c r="W399" s="395"/>
      <c r="X399" s="395"/>
      <c r="Y399" s="395"/>
      <c r="Z399" s="395"/>
      <c r="AA399" s="395"/>
      <c r="AB399" s="395"/>
      <c r="AC399" s="395"/>
    </row>
    <row r="400" spans="1:29" s="39" customFormat="1" x14ac:dyDescent="0.25">
      <c r="A400" s="28"/>
      <c r="B400" s="28"/>
      <c r="C400" s="28"/>
      <c r="H400" s="269"/>
      <c r="I400" s="28"/>
      <c r="J400" s="28"/>
      <c r="K400" s="395"/>
      <c r="L400" s="395"/>
      <c r="M400" s="395"/>
      <c r="N400" s="395"/>
      <c r="O400" s="395"/>
      <c r="P400" s="395"/>
      <c r="Q400" s="395"/>
      <c r="R400" s="395"/>
      <c r="S400" s="395"/>
      <c r="T400" s="395"/>
      <c r="U400" s="395"/>
      <c r="V400" s="395"/>
      <c r="W400" s="395"/>
      <c r="X400" s="395"/>
      <c r="Y400" s="395"/>
      <c r="Z400" s="395"/>
      <c r="AA400" s="395"/>
      <c r="AB400" s="395"/>
      <c r="AC400" s="395"/>
    </row>
    <row r="401" spans="1:29" s="39" customFormat="1" x14ac:dyDescent="0.25">
      <c r="A401" s="28"/>
      <c r="B401" s="28"/>
      <c r="C401" s="28"/>
      <c r="H401" s="269"/>
      <c r="I401" s="28"/>
      <c r="J401" s="28"/>
      <c r="K401" s="395"/>
      <c r="L401" s="395"/>
      <c r="M401" s="395"/>
      <c r="N401" s="395"/>
      <c r="O401" s="395"/>
      <c r="P401" s="395"/>
      <c r="Q401" s="395"/>
      <c r="R401" s="395"/>
      <c r="S401" s="395"/>
      <c r="T401" s="395"/>
      <c r="U401" s="395"/>
      <c r="V401" s="395"/>
      <c r="W401" s="395"/>
      <c r="X401" s="395"/>
      <c r="Y401" s="395"/>
      <c r="Z401" s="395"/>
      <c r="AA401" s="395"/>
      <c r="AB401" s="395"/>
      <c r="AC401" s="395"/>
    </row>
    <row r="402" spans="1:29" s="39" customFormat="1" x14ac:dyDescent="0.25">
      <c r="A402" s="28"/>
      <c r="B402" s="28"/>
      <c r="C402" s="28"/>
      <c r="H402" s="269"/>
      <c r="I402" s="28"/>
      <c r="J402" s="28"/>
      <c r="K402" s="395"/>
      <c r="L402" s="395"/>
      <c r="M402" s="395"/>
      <c r="N402" s="395"/>
      <c r="O402" s="395"/>
      <c r="P402" s="395"/>
      <c r="Q402" s="395"/>
      <c r="R402" s="395"/>
      <c r="S402" s="395"/>
      <c r="T402" s="395"/>
      <c r="U402" s="395"/>
      <c r="V402" s="395"/>
      <c r="W402" s="395"/>
      <c r="X402" s="395"/>
      <c r="Y402" s="395"/>
      <c r="Z402" s="395"/>
      <c r="AA402" s="395"/>
      <c r="AB402" s="395"/>
      <c r="AC402" s="395"/>
    </row>
    <row r="403" spans="1:29" s="39" customFormat="1" x14ac:dyDescent="0.25">
      <c r="A403" s="28"/>
      <c r="B403" s="28"/>
      <c r="C403" s="28"/>
      <c r="H403" s="269"/>
      <c r="I403" s="28"/>
      <c r="J403" s="28"/>
      <c r="K403" s="395"/>
      <c r="L403" s="395"/>
      <c r="M403" s="395"/>
      <c r="N403" s="395"/>
      <c r="O403" s="395"/>
      <c r="P403" s="395"/>
      <c r="Q403" s="395"/>
      <c r="R403" s="395"/>
      <c r="S403" s="395"/>
      <c r="T403" s="395"/>
      <c r="U403" s="395"/>
      <c r="V403" s="395"/>
      <c r="W403" s="395"/>
      <c r="X403" s="395"/>
      <c r="Y403" s="395"/>
      <c r="Z403" s="395"/>
      <c r="AA403" s="395"/>
      <c r="AB403" s="395"/>
      <c r="AC403" s="395"/>
    </row>
    <row r="404" spans="1:29" s="39" customFormat="1" x14ac:dyDescent="0.25">
      <c r="A404" s="28"/>
      <c r="B404" s="28"/>
      <c r="C404" s="28"/>
      <c r="H404" s="269"/>
      <c r="I404" s="28"/>
      <c r="J404" s="28"/>
      <c r="K404" s="395"/>
      <c r="L404" s="395"/>
      <c r="M404" s="395"/>
      <c r="N404" s="395"/>
      <c r="O404" s="395"/>
      <c r="P404" s="395"/>
      <c r="Q404" s="395"/>
      <c r="R404" s="395"/>
      <c r="S404" s="395"/>
      <c r="T404" s="395"/>
      <c r="U404" s="395"/>
      <c r="V404" s="395"/>
      <c r="W404" s="395"/>
      <c r="X404" s="395"/>
      <c r="Y404" s="395"/>
      <c r="Z404" s="395"/>
      <c r="AA404" s="395"/>
      <c r="AB404" s="395"/>
      <c r="AC404" s="395"/>
    </row>
    <row r="405" spans="1:29" s="39" customFormat="1" x14ac:dyDescent="0.25">
      <c r="A405" s="28"/>
      <c r="B405" s="28"/>
      <c r="C405" s="28"/>
      <c r="H405" s="269"/>
      <c r="I405" s="28"/>
      <c r="J405" s="28"/>
      <c r="K405" s="395"/>
      <c r="L405" s="395"/>
      <c r="M405" s="395"/>
      <c r="N405" s="395"/>
      <c r="O405" s="395"/>
      <c r="P405" s="395"/>
      <c r="Q405" s="395"/>
      <c r="R405" s="395"/>
      <c r="S405" s="395"/>
      <c r="T405" s="395"/>
      <c r="U405" s="395"/>
      <c r="V405" s="395"/>
      <c r="W405" s="395"/>
      <c r="X405" s="395"/>
      <c r="Y405" s="395"/>
      <c r="Z405" s="395"/>
      <c r="AA405" s="395"/>
      <c r="AB405" s="395"/>
      <c r="AC405" s="395"/>
    </row>
    <row r="406" spans="1:29" s="39" customFormat="1" x14ac:dyDescent="0.25">
      <c r="A406" s="28"/>
      <c r="B406" s="28"/>
      <c r="C406" s="28"/>
      <c r="H406" s="269"/>
      <c r="I406" s="28"/>
      <c r="J406" s="28"/>
      <c r="K406" s="395"/>
      <c r="L406" s="395"/>
      <c r="M406" s="395"/>
      <c r="N406" s="395"/>
      <c r="O406" s="395"/>
      <c r="P406" s="395"/>
      <c r="Q406" s="395"/>
      <c r="R406" s="395"/>
      <c r="S406" s="395"/>
      <c r="T406" s="395"/>
      <c r="U406" s="395"/>
      <c r="V406" s="395"/>
      <c r="W406" s="395"/>
      <c r="X406" s="395"/>
      <c r="Y406" s="395"/>
      <c r="Z406" s="395"/>
      <c r="AA406" s="395"/>
      <c r="AB406" s="395"/>
      <c r="AC406" s="395"/>
    </row>
    <row r="407" spans="1:29" s="39" customFormat="1" x14ac:dyDescent="0.25">
      <c r="A407" s="28"/>
      <c r="B407" s="28"/>
      <c r="C407" s="28"/>
      <c r="H407" s="269"/>
      <c r="I407" s="28"/>
      <c r="J407" s="28"/>
      <c r="K407" s="395"/>
      <c r="L407" s="395"/>
      <c r="M407" s="395"/>
      <c r="N407" s="395"/>
      <c r="O407" s="395"/>
      <c r="P407" s="395"/>
      <c r="Q407" s="395"/>
      <c r="R407" s="395"/>
      <c r="S407" s="395"/>
      <c r="T407" s="395"/>
      <c r="U407" s="395"/>
      <c r="V407" s="395"/>
      <c r="W407" s="395"/>
      <c r="X407" s="395"/>
      <c r="Y407" s="395"/>
      <c r="Z407" s="395"/>
      <c r="AA407" s="395"/>
      <c r="AB407" s="395"/>
      <c r="AC407" s="395"/>
    </row>
    <row r="408" spans="1:29" s="39" customFormat="1" x14ac:dyDescent="0.25">
      <c r="A408" s="28"/>
      <c r="B408" s="28"/>
      <c r="C408" s="28"/>
      <c r="H408" s="269"/>
      <c r="I408" s="28"/>
      <c r="J408" s="28"/>
      <c r="K408" s="395"/>
      <c r="L408" s="395"/>
      <c r="M408" s="395"/>
      <c r="N408" s="395"/>
      <c r="O408" s="395"/>
      <c r="P408" s="395"/>
      <c r="Q408" s="395"/>
      <c r="R408" s="395"/>
      <c r="S408" s="395"/>
      <c r="T408" s="395"/>
      <c r="U408" s="395"/>
      <c r="V408" s="395"/>
      <c r="W408" s="395"/>
      <c r="X408" s="395"/>
      <c r="Y408" s="395"/>
      <c r="Z408" s="395"/>
      <c r="AA408" s="395"/>
      <c r="AB408" s="395"/>
      <c r="AC408" s="395"/>
    </row>
    <row r="409" spans="1:29" s="39" customFormat="1" x14ac:dyDescent="0.25">
      <c r="A409" s="28"/>
      <c r="B409" s="28"/>
      <c r="C409" s="28"/>
      <c r="H409" s="269"/>
      <c r="I409" s="28"/>
      <c r="J409" s="28"/>
      <c r="K409" s="395"/>
      <c r="L409" s="395"/>
      <c r="M409" s="395"/>
      <c r="N409" s="395"/>
      <c r="O409" s="395"/>
      <c r="P409" s="395"/>
      <c r="Q409" s="395"/>
      <c r="R409" s="395"/>
      <c r="S409" s="395"/>
      <c r="T409" s="395"/>
      <c r="U409" s="395"/>
      <c r="V409" s="395"/>
      <c r="W409" s="395"/>
      <c r="X409" s="395"/>
      <c r="Y409" s="395"/>
      <c r="Z409" s="395"/>
      <c r="AA409" s="395"/>
      <c r="AB409" s="395"/>
      <c r="AC409" s="395"/>
    </row>
    <row r="410" spans="1:29" s="39" customFormat="1" x14ac:dyDescent="0.25">
      <c r="A410" s="28"/>
      <c r="B410" s="28"/>
      <c r="C410" s="28"/>
      <c r="H410" s="269"/>
      <c r="I410" s="28"/>
      <c r="J410" s="28"/>
      <c r="K410" s="395"/>
      <c r="L410" s="395"/>
      <c r="M410" s="395"/>
      <c r="N410" s="395"/>
      <c r="O410" s="395"/>
      <c r="P410" s="395"/>
      <c r="Q410" s="395"/>
      <c r="R410" s="395"/>
      <c r="S410" s="395"/>
      <c r="T410" s="395"/>
      <c r="U410" s="395"/>
      <c r="V410" s="395"/>
      <c r="W410" s="395"/>
      <c r="X410" s="395"/>
      <c r="Y410" s="395"/>
      <c r="Z410" s="395"/>
      <c r="AA410" s="395"/>
      <c r="AB410" s="395"/>
      <c r="AC410" s="395"/>
    </row>
    <row r="411" spans="1:29" s="39" customFormat="1" x14ac:dyDescent="0.25">
      <c r="A411" s="28"/>
      <c r="B411" s="28"/>
      <c r="C411" s="28"/>
      <c r="H411" s="269"/>
      <c r="I411" s="28"/>
      <c r="J411" s="28"/>
      <c r="K411" s="395"/>
      <c r="L411" s="395"/>
      <c r="M411" s="395"/>
      <c r="N411" s="395"/>
      <c r="O411" s="395"/>
      <c r="P411" s="395"/>
      <c r="Q411" s="395"/>
      <c r="R411" s="395"/>
      <c r="S411" s="395"/>
      <c r="T411" s="395"/>
      <c r="U411" s="395"/>
      <c r="V411" s="395"/>
      <c r="W411" s="395"/>
      <c r="X411" s="395"/>
      <c r="Y411" s="395"/>
      <c r="Z411" s="395"/>
      <c r="AA411" s="395"/>
      <c r="AB411" s="395"/>
      <c r="AC411" s="395"/>
    </row>
    <row r="412" spans="1:29" s="39" customFormat="1" x14ac:dyDescent="0.25">
      <c r="A412" s="28"/>
      <c r="B412" s="28"/>
      <c r="C412" s="28"/>
      <c r="H412" s="269"/>
      <c r="I412" s="28"/>
      <c r="J412" s="28"/>
      <c r="K412" s="395"/>
      <c r="L412" s="395"/>
      <c r="M412" s="395"/>
      <c r="N412" s="395"/>
      <c r="O412" s="395"/>
      <c r="P412" s="395"/>
      <c r="Q412" s="395"/>
      <c r="R412" s="395"/>
      <c r="S412" s="395"/>
      <c r="T412" s="395"/>
      <c r="U412" s="395"/>
      <c r="V412" s="395"/>
      <c r="W412" s="395"/>
      <c r="X412" s="395"/>
      <c r="Y412" s="395"/>
      <c r="Z412" s="395"/>
      <c r="AA412" s="395"/>
      <c r="AB412" s="395"/>
      <c r="AC412" s="395"/>
    </row>
    <row r="413" spans="1:29" s="39" customFormat="1" x14ac:dyDescent="0.25">
      <c r="A413" s="28"/>
      <c r="B413" s="28"/>
      <c r="C413" s="28"/>
      <c r="H413" s="269"/>
      <c r="I413" s="28"/>
      <c r="J413" s="28"/>
      <c r="K413" s="395"/>
      <c r="L413" s="395"/>
      <c r="M413" s="395"/>
      <c r="N413" s="395"/>
      <c r="O413" s="395"/>
      <c r="P413" s="395"/>
      <c r="Q413" s="395"/>
      <c r="R413" s="395"/>
      <c r="S413" s="395"/>
      <c r="T413" s="395"/>
      <c r="U413" s="395"/>
      <c r="V413" s="395"/>
      <c r="W413" s="395"/>
      <c r="X413" s="395"/>
      <c r="Y413" s="395"/>
      <c r="Z413" s="395"/>
      <c r="AA413" s="395"/>
      <c r="AB413" s="395"/>
      <c r="AC413" s="395"/>
    </row>
    <row r="414" spans="1:29" s="39" customFormat="1" x14ac:dyDescent="0.25">
      <c r="A414" s="28"/>
      <c r="B414" s="28"/>
      <c r="C414" s="28"/>
      <c r="H414" s="269"/>
      <c r="I414" s="28"/>
      <c r="J414" s="28"/>
      <c r="K414" s="395"/>
      <c r="L414" s="395"/>
      <c r="M414" s="395"/>
      <c r="N414" s="395"/>
      <c r="O414" s="395"/>
      <c r="P414" s="395"/>
      <c r="Q414" s="395"/>
      <c r="R414" s="395"/>
      <c r="S414" s="395"/>
      <c r="T414" s="395"/>
      <c r="U414" s="395"/>
      <c r="V414" s="395"/>
      <c r="W414" s="395"/>
      <c r="X414" s="395"/>
      <c r="Y414" s="395"/>
      <c r="Z414" s="395"/>
      <c r="AA414" s="395"/>
      <c r="AB414" s="395"/>
      <c r="AC414" s="395"/>
    </row>
    <row r="415" spans="1:29" s="39" customFormat="1" x14ac:dyDescent="0.25">
      <c r="A415" s="28"/>
      <c r="B415" s="28"/>
      <c r="C415" s="28"/>
      <c r="H415" s="269"/>
      <c r="I415" s="28"/>
      <c r="J415" s="28"/>
      <c r="K415" s="395"/>
      <c r="L415" s="395"/>
      <c r="M415" s="395"/>
      <c r="N415" s="395"/>
      <c r="O415" s="395"/>
      <c r="P415" s="395"/>
      <c r="Q415" s="395"/>
      <c r="R415" s="395"/>
      <c r="S415" s="395"/>
      <c r="T415" s="395"/>
      <c r="U415" s="395"/>
      <c r="V415" s="395"/>
      <c r="W415" s="395"/>
      <c r="X415" s="395"/>
      <c r="Y415" s="395"/>
      <c r="Z415" s="395"/>
      <c r="AA415" s="395"/>
      <c r="AB415" s="395"/>
      <c r="AC415" s="395"/>
    </row>
    <row r="416" spans="1:29" s="39" customFormat="1" x14ac:dyDescent="0.25">
      <c r="A416" s="28"/>
      <c r="B416" s="28"/>
      <c r="C416" s="28"/>
      <c r="H416" s="269"/>
      <c r="I416" s="28"/>
      <c r="J416" s="28"/>
      <c r="K416" s="395"/>
      <c r="L416" s="395"/>
      <c r="M416" s="395"/>
      <c r="N416" s="395"/>
      <c r="O416" s="395"/>
      <c r="P416" s="395"/>
      <c r="Q416" s="395"/>
      <c r="R416" s="395"/>
      <c r="S416" s="395"/>
      <c r="T416" s="395"/>
      <c r="U416" s="395"/>
      <c r="V416" s="395"/>
      <c r="W416" s="395"/>
      <c r="X416" s="395"/>
      <c r="Y416" s="395"/>
      <c r="Z416" s="395"/>
      <c r="AA416" s="395"/>
      <c r="AB416" s="395"/>
      <c r="AC416" s="395"/>
    </row>
    <row r="417" spans="1:29" s="39" customFormat="1" x14ac:dyDescent="0.25">
      <c r="A417" s="28"/>
      <c r="B417" s="28"/>
      <c r="C417" s="28"/>
      <c r="H417" s="269"/>
      <c r="I417" s="28"/>
      <c r="J417" s="28"/>
      <c r="K417" s="395"/>
      <c r="L417" s="395"/>
      <c r="M417" s="395"/>
      <c r="N417" s="395"/>
      <c r="O417" s="395"/>
      <c r="P417" s="395"/>
      <c r="Q417" s="395"/>
      <c r="R417" s="395"/>
      <c r="S417" s="395"/>
      <c r="T417" s="395"/>
      <c r="U417" s="395"/>
      <c r="V417" s="395"/>
      <c r="W417" s="395"/>
      <c r="X417" s="395"/>
      <c r="Y417" s="395"/>
      <c r="Z417" s="395"/>
      <c r="AA417" s="395"/>
      <c r="AB417" s="395"/>
      <c r="AC417" s="395"/>
    </row>
    <row r="418" spans="1:29" s="39" customFormat="1" x14ac:dyDescent="0.25">
      <c r="A418" s="28"/>
      <c r="B418" s="28"/>
      <c r="C418" s="28"/>
      <c r="H418" s="269"/>
      <c r="I418" s="28"/>
      <c r="J418" s="28"/>
      <c r="K418" s="395"/>
      <c r="L418" s="395"/>
      <c r="M418" s="395"/>
      <c r="N418" s="395"/>
      <c r="O418" s="395"/>
      <c r="P418" s="395"/>
      <c r="Q418" s="395"/>
      <c r="R418" s="395"/>
      <c r="S418" s="395"/>
      <c r="T418" s="395"/>
      <c r="U418" s="395"/>
      <c r="V418" s="395"/>
      <c r="W418" s="395"/>
      <c r="X418" s="395"/>
      <c r="Y418" s="395"/>
      <c r="Z418" s="395"/>
      <c r="AA418" s="395"/>
      <c r="AB418" s="395"/>
      <c r="AC418" s="395"/>
    </row>
    <row r="419" spans="1:29" s="39" customFormat="1" x14ac:dyDescent="0.25">
      <c r="A419" s="28"/>
      <c r="B419" s="28"/>
      <c r="C419" s="28"/>
      <c r="H419" s="269"/>
      <c r="I419" s="28"/>
      <c r="J419" s="28"/>
      <c r="K419" s="395"/>
      <c r="L419" s="395"/>
      <c r="M419" s="395"/>
      <c r="N419" s="395"/>
      <c r="O419" s="395"/>
      <c r="P419" s="395"/>
      <c r="Q419" s="395"/>
      <c r="R419" s="395"/>
      <c r="S419" s="395"/>
      <c r="T419" s="395"/>
      <c r="U419" s="395"/>
      <c r="V419" s="395"/>
      <c r="W419" s="395"/>
      <c r="X419" s="395"/>
      <c r="Y419" s="395"/>
      <c r="Z419" s="395"/>
      <c r="AA419" s="395"/>
      <c r="AB419" s="395"/>
      <c r="AC419" s="395"/>
    </row>
    <row r="420" spans="1:29" s="39" customFormat="1" x14ac:dyDescent="0.25">
      <c r="A420" s="28"/>
      <c r="B420" s="28"/>
      <c r="C420" s="28"/>
      <c r="H420" s="269"/>
      <c r="I420" s="28"/>
      <c r="J420" s="28"/>
      <c r="K420" s="395"/>
      <c r="L420" s="395"/>
      <c r="M420" s="395"/>
      <c r="N420" s="395"/>
      <c r="O420" s="395"/>
      <c r="P420" s="395"/>
      <c r="Q420" s="395"/>
      <c r="R420" s="395"/>
      <c r="S420" s="395"/>
      <c r="T420" s="395"/>
      <c r="U420" s="395"/>
      <c r="V420" s="395"/>
      <c r="W420" s="395"/>
      <c r="X420" s="395"/>
      <c r="Y420" s="395"/>
      <c r="Z420" s="395"/>
      <c r="AA420" s="395"/>
      <c r="AB420" s="395"/>
      <c r="AC420" s="395"/>
    </row>
    <row r="421" spans="1:29" s="39" customFormat="1" x14ac:dyDescent="0.25">
      <c r="A421" s="28"/>
      <c r="B421" s="28"/>
      <c r="C421" s="28"/>
      <c r="H421" s="269"/>
      <c r="I421" s="28"/>
      <c r="J421" s="28"/>
      <c r="K421" s="395"/>
      <c r="L421" s="395"/>
      <c r="M421" s="395"/>
      <c r="N421" s="395"/>
      <c r="O421" s="395"/>
      <c r="P421" s="395"/>
      <c r="Q421" s="395"/>
      <c r="R421" s="395"/>
      <c r="S421" s="395"/>
      <c r="T421" s="395"/>
      <c r="U421" s="395"/>
      <c r="V421" s="395"/>
      <c r="W421" s="395"/>
      <c r="X421" s="395"/>
      <c r="Y421" s="395"/>
      <c r="Z421" s="395"/>
      <c r="AA421" s="395"/>
      <c r="AB421" s="395"/>
      <c r="AC421" s="395"/>
    </row>
    <row r="422" spans="1:29" s="39" customFormat="1" x14ac:dyDescent="0.25">
      <c r="A422" s="28"/>
      <c r="B422" s="28"/>
      <c r="C422" s="28"/>
      <c r="H422" s="269"/>
      <c r="I422" s="28"/>
      <c r="J422" s="28"/>
      <c r="K422" s="395"/>
      <c r="L422" s="395"/>
      <c r="M422" s="395"/>
      <c r="N422" s="395"/>
      <c r="O422" s="395"/>
      <c r="P422" s="395"/>
      <c r="Q422" s="395"/>
      <c r="R422" s="395"/>
      <c r="S422" s="395"/>
      <c r="T422" s="395"/>
      <c r="U422" s="395"/>
      <c r="V422" s="395"/>
      <c r="W422" s="395"/>
      <c r="X422" s="395"/>
      <c r="Y422" s="395"/>
      <c r="Z422" s="395"/>
      <c r="AA422" s="395"/>
      <c r="AB422" s="395"/>
      <c r="AC422" s="395"/>
    </row>
    <row r="423" spans="1:29" s="39" customFormat="1" x14ac:dyDescent="0.25">
      <c r="A423" s="28"/>
      <c r="B423" s="28"/>
      <c r="C423" s="28"/>
      <c r="H423" s="269"/>
      <c r="I423" s="28"/>
      <c r="J423" s="28"/>
      <c r="K423" s="395"/>
      <c r="L423" s="395"/>
      <c r="M423" s="395"/>
      <c r="N423" s="395"/>
      <c r="O423" s="395"/>
      <c r="P423" s="395"/>
      <c r="Q423" s="395"/>
      <c r="R423" s="395"/>
      <c r="S423" s="395"/>
      <c r="T423" s="395"/>
      <c r="U423" s="395"/>
      <c r="V423" s="395"/>
      <c r="W423" s="395"/>
      <c r="X423" s="395"/>
      <c r="Y423" s="395"/>
      <c r="Z423" s="395"/>
      <c r="AA423" s="395"/>
      <c r="AB423" s="395"/>
      <c r="AC423" s="395"/>
    </row>
    <row r="424" spans="1:29" s="39" customFormat="1" x14ac:dyDescent="0.25">
      <c r="A424" s="28"/>
      <c r="B424" s="28"/>
      <c r="C424" s="28"/>
      <c r="H424" s="269"/>
      <c r="I424" s="28"/>
      <c r="J424" s="28"/>
      <c r="K424" s="395"/>
      <c r="L424" s="395"/>
      <c r="M424" s="395"/>
      <c r="N424" s="395"/>
      <c r="O424" s="395"/>
      <c r="P424" s="395"/>
      <c r="Q424" s="395"/>
      <c r="R424" s="395"/>
      <c r="S424" s="395"/>
      <c r="T424" s="395"/>
      <c r="U424" s="395"/>
      <c r="V424" s="395"/>
      <c r="W424" s="395"/>
      <c r="X424" s="395"/>
      <c r="Y424" s="395"/>
      <c r="Z424" s="395"/>
      <c r="AA424" s="395"/>
      <c r="AB424" s="395"/>
      <c r="AC424" s="395"/>
    </row>
    <row r="425" spans="1:29" s="39" customFormat="1" x14ac:dyDescent="0.25">
      <c r="A425" s="28"/>
      <c r="B425" s="28"/>
      <c r="C425" s="28"/>
      <c r="H425" s="269"/>
      <c r="I425" s="28"/>
      <c r="J425" s="28"/>
      <c r="K425" s="395"/>
      <c r="L425" s="395"/>
      <c r="M425" s="395"/>
      <c r="N425" s="395"/>
      <c r="O425" s="395"/>
      <c r="P425" s="395"/>
      <c r="Q425" s="395"/>
      <c r="R425" s="395"/>
      <c r="S425" s="395"/>
      <c r="T425" s="395"/>
      <c r="U425" s="395"/>
      <c r="V425" s="395"/>
      <c r="W425" s="395"/>
      <c r="X425" s="395"/>
      <c r="Y425" s="395"/>
      <c r="Z425" s="395"/>
      <c r="AA425" s="395"/>
      <c r="AB425" s="395"/>
      <c r="AC425" s="395"/>
    </row>
    <row r="426" spans="1:29" s="39" customFormat="1" x14ac:dyDescent="0.25">
      <c r="A426" s="28"/>
      <c r="B426" s="28"/>
      <c r="C426" s="28"/>
      <c r="H426" s="269"/>
      <c r="I426" s="28"/>
      <c r="J426" s="28"/>
      <c r="K426" s="395"/>
      <c r="L426" s="395"/>
      <c r="M426" s="395"/>
      <c r="N426" s="395"/>
      <c r="O426" s="395"/>
      <c r="P426" s="395"/>
      <c r="Q426" s="395"/>
      <c r="R426" s="395"/>
      <c r="S426" s="395"/>
      <c r="T426" s="395"/>
      <c r="U426" s="395"/>
      <c r="V426" s="395"/>
      <c r="W426" s="395"/>
      <c r="X426" s="395"/>
      <c r="Y426" s="395"/>
      <c r="Z426" s="395"/>
      <c r="AA426" s="395"/>
      <c r="AB426" s="395"/>
      <c r="AC426" s="395"/>
    </row>
    <row r="427" spans="1:29" s="39" customFormat="1" x14ac:dyDescent="0.25">
      <c r="A427" s="28"/>
      <c r="B427" s="28"/>
      <c r="C427" s="28"/>
      <c r="H427" s="269"/>
      <c r="I427" s="28"/>
      <c r="J427" s="28"/>
      <c r="K427" s="395"/>
      <c r="L427" s="395"/>
      <c r="M427" s="395"/>
      <c r="N427" s="395"/>
      <c r="O427" s="395"/>
      <c r="P427" s="395"/>
      <c r="Q427" s="395"/>
      <c r="R427" s="395"/>
      <c r="S427" s="395"/>
      <c r="T427" s="395"/>
      <c r="U427" s="395"/>
      <c r="V427" s="395"/>
      <c r="W427" s="395"/>
      <c r="X427" s="395"/>
      <c r="Y427" s="395"/>
      <c r="Z427" s="395"/>
      <c r="AA427" s="395"/>
      <c r="AB427" s="395"/>
      <c r="AC427" s="395"/>
    </row>
    <row r="428" spans="1:29" s="39" customFormat="1" x14ac:dyDescent="0.25">
      <c r="A428" s="28"/>
      <c r="B428" s="28"/>
      <c r="C428" s="28"/>
      <c r="H428" s="269"/>
      <c r="I428" s="28"/>
      <c r="J428" s="28"/>
      <c r="K428" s="395"/>
      <c r="L428" s="395"/>
      <c r="M428" s="395"/>
      <c r="N428" s="395"/>
      <c r="O428" s="395"/>
      <c r="P428" s="395"/>
      <c r="Q428" s="395"/>
      <c r="R428" s="395"/>
      <c r="S428" s="395"/>
      <c r="T428" s="395"/>
      <c r="U428" s="395"/>
      <c r="V428" s="395"/>
      <c r="W428" s="395"/>
      <c r="X428" s="395"/>
      <c r="Y428" s="395"/>
      <c r="Z428" s="395"/>
      <c r="AA428" s="395"/>
      <c r="AB428" s="395"/>
      <c r="AC428" s="395"/>
    </row>
    <row r="429" spans="1:29" s="39" customFormat="1" x14ac:dyDescent="0.25">
      <c r="A429" s="28"/>
      <c r="B429" s="28"/>
      <c r="C429" s="28"/>
      <c r="H429" s="269"/>
      <c r="I429" s="28"/>
      <c r="J429" s="28"/>
      <c r="K429" s="395"/>
      <c r="L429" s="395"/>
      <c r="M429" s="395"/>
      <c r="N429" s="395"/>
      <c r="O429" s="395"/>
      <c r="P429" s="395"/>
      <c r="Q429" s="395"/>
      <c r="R429" s="395"/>
      <c r="S429" s="395"/>
      <c r="T429" s="395"/>
      <c r="U429" s="395"/>
      <c r="V429" s="395"/>
      <c r="W429" s="395"/>
      <c r="X429" s="395"/>
      <c r="Y429" s="395"/>
      <c r="Z429" s="395"/>
      <c r="AA429" s="395"/>
      <c r="AB429" s="395"/>
      <c r="AC429" s="395"/>
    </row>
    <row r="430" spans="1:29" s="39" customFormat="1" x14ac:dyDescent="0.25">
      <c r="A430" s="28"/>
      <c r="B430" s="28"/>
      <c r="C430" s="28"/>
      <c r="H430" s="269"/>
      <c r="I430" s="28"/>
      <c r="J430" s="28"/>
      <c r="K430" s="395"/>
      <c r="L430" s="395"/>
      <c r="M430" s="395"/>
      <c r="N430" s="395"/>
      <c r="O430" s="395"/>
      <c r="P430" s="395"/>
      <c r="Q430" s="395"/>
      <c r="R430" s="395"/>
      <c r="S430" s="395"/>
      <c r="T430" s="395"/>
      <c r="U430" s="395"/>
      <c r="V430" s="395"/>
      <c r="W430" s="395"/>
      <c r="X430" s="395"/>
      <c r="Y430" s="395"/>
      <c r="Z430" s="395"/>
      <c r="AA430" s="395"/>
      <c r="AB430" s="395"/>
      <c r="AC430" s="395"/>
    </row>
    <row r="431" spans="1:29" s="39" customFormat="1" x14ac:dyDescent="0.25">
      <c r="A431" s="28"/>
      <c r="B431" s="28"/>
      <c r="C431" s="28"/>
      <c r="H431" s="269"/>
      <c r="I431" s="28"/>
      <c r="J431" s="28"/>
      <c r="K431" s="395"/>
      <c r="L431" s="395"/>
      <c r="M431" s="395"/>
      <c r="N431" s="395"/>
      <c r="O431" s="395"/>
      <c r="P431" s="395"/>
      <c r="Q431" s="395"/>
      <c r="R431" s="395"/>
      <c r="S431" s="395"/>
      <c r="T431" s="395"/>
      <c r="U431" s="395"/>
      <c r="V431" s="395"/>
      <c r="W431" s="395"/>
      <c r="X431" s="395"/>
      <c r="Y431" s="395"/>
      <c r="Z431" s="395"/>
      <c r="AA431" s="395"/>
      <c r="AB431" s="395"/>
      <c r="AC431" s="395"/>
    </row>
    <row r="432" spans="1:29" s="39" customFormat="1" x14ac:dyDescent="0.25">
      <c r="A432" s="28"/>
      <c r="B432" s="28"/>
      <c r="C432" s="28"/>
      <c r="H432" s="269"/>
      <c r="I432" s="28"/>
      <c r="J432" s="28"/>
      <c r="K432" s="395"/>
      <c r="L432" s="395"/>
      <c r="M432" s="395"/>
      <c r="N432" s="395"/>
      <c r="O432" s="395"/>
      <c r="P432" s="395"/>
      <c r="Q432" s="395"/>
      <c r="R432" s="395"/>
      <c r="S432" s="395"/>
      <c r="T432" s="395"/>
      <c r="U432" s="395"/>
      <c r="V432" s="395"/>
      <c r="W432" s="395"/>
      <c r="X432" s="395"/>
      <c r="Y432" s="395"/>
      <c r="Z432" s="395"/>
      <c r="AA432" s="395"/>
      <c r="AB432" s="395"/>
      <c r="AC432" s="395"/>
    </row>
    <row r="433" spans="1:29" s="39" customFormat="1" x14ac:dyDescent="0.25">
      <c r="A433" s="28"/>
      <c r="B433" s="28"/>
      <c r="C433" s="28"/>
      <c r="H433" s="269"/>
      <c r="I433" s="28"/>
      <c r="J433" s="28"/>
      <c r="K433" s="395"/>
      <c r="L433" s="395"/>
      <c r="M433" s="395"/>
      <c r="N433" s="395"/>
      <c r="O433" s="395"/>
      <c r="P433" s="395"/>
      <c r="Q433" s="395"/>
      <c r="R433" s="395"/>
      <c r="S433" s="395"/>
      <c r="T433" s="395"/>
      <c r="U433" s="395"/>
      <c r="V433" s="395"/>
      <c r="W433" s="395"/>
      <c r="X433" s="395"/>
      <c r="Y433" s="395"/>
      <c r="Z433" s="395"/>
      <c r="AA433" s="395"/>
      <c r="AB433" s="395"/>
      <c r="AC433" s="395"/>
    </row>
    <row r="434" spans="1:29" s="39" customFormat="1" x14ac:dyDescent="0.25">
      <c r="A434" s="28"/>
      <c r="B434" s="28"/>
      <c r="C434" s="28"/>
      <c r="H434" s="269"/>
      <c r="I434" s="28"/>
      <c r="J434" s="28"/>
      <c r="K434" s="395"/>
      <c r="L434" s="395"/>
      <c r="M434" s="395"/>
      <c r="N434" s="395"/>
      <c r="O434" s="395"/>
      <c r="P434" s="395"/>
      <c r="Q434" s="395"/>
      <c r="R434" s="395"/>
      <c r="S434" s="395"/>
      <c r="T434" s="395"/>
      <c r="U434" s="395"/>
      <c r="V434" s="395"/>
      <c r="W434" s="395"/>
      <c r="X434" s="395"/>
      <c r="Y434" s="395"/>
      <c r="Z434" s="395"/>
      <c r="AA434" s="395"/>
      <c r="AB434" s="395"/>
      <c r="AC434" s="395"/>
    </row>
    <row r="435" spans="1:29" s="39" customFormat="1" x14ac:dyDescent="0.25">
      <c r="A435" s="28"/>
      <c r="B435" s="28"/>
      <c r="C435" s="28"/>
      <c r="H435" s="269"/>
      <c r="I435" s="28"/>
      <c r="J435" s="28"/>
      <c r="K435" s="395"/>
      <c r="L435" s="395"/>
      <c r="M435" s="395"/>
      <c r="N435" s="395"/>
      <c r="O435" s="395"/>
      <c r="P435" s="395"/>
      <c r="Q435" s="395"/>
      <c r="R435" s="395"/>
      <c r="S435" s="395"/>
      <c r="T435" s="395"/>
      <c r="U435" s="395"/>
      <c r="V435" s="395"/>
      <c r="W435" s="395"/>
      <c r="X435" s="395"/>
      <c r="Y435" s="395"/>
      <c r="Z435" s="395"/>
      <c r="AA435" s="395"/>
      <c r="AB435" s="395"/>
      <c r="AC435" s="395"/>
    </row>
    <row r="436" spans="1:29" s="39" customFormat="1" x14ac:dyDescent="0.25">
      <c r="A436" s="28"/>
      <c r="B436" s="28"/>
      <c r="C436" s="28"/>
      <c r="H436" s="269"/>
      <c r="I436" s="28"/>
      <c r="J436" s="28"/>
      <c r="K436" s="395"/>
      <c r="L436" s="395"/>
      <c r="M436" s="395"/>
      <c r="N436" s="395"/>
      <c r="O436" s="395"/>
      <c r="P436" s="395"/>
      <c r="Q436" s="395"/>
      <c r="R436" s="395"/>
      <c r="S436" s="395"/>
      <c r="T436" s="395"/>
      <c r="U436" s="395"/>
      <c r="V436" s="395"/>
      <c r="W436" s="395"/>
      <c r="X436" s="395"/>
      <c r="Y436" s="395"/>
      <c r="Z436" s="395"/>
      <c r="AA436" s="395"/>
      <c r="AB436" s="395"/>
      <c r="AC436" s="395"/>
    </row>
    <row r="437" spans="1:29" s="39" customFormat="1" x14ac:dyDescent="0.25">
      <c r="A437" s="28"/>
      <c r="B437" s="28"/>
      <c r="C437" s="28"/>
      <c r="H437" s="269"/>
      <c r="I437" s="28"/>
      <c r="J437" s="28"/>
      <c r="K437" s="395"/>
      <c r="L437" s="395"/>
      <c r="M437" s="395"/>
      <c r="N437" s="395"/>
      <c r="O437" s="395"/>
      <c r="P437" s="395"/>
      <c r="Q437" s="395"/>
      <c r="R437" s="395"/>
      <c r="S437" s="395"/>
      <c r="T437" s="395"/>
      <c r="U437" s="395"/>
      <c r="V437" s="395"/>
      <c r="W437" s="395"/>
      <c r="X437" s="395"/>
      <c r="Y437" s="395"/>
      <c r="Z437" s="395"/>
      <c r="AA437" s="395"/>
      <c r="AB437" s="395"/>
      <c r="AC437" s="395"/>
    </row>
    <row r="438" spans="1:29" s="39" customFormat="1" x14ac:dyDescent="0.25">
      <c r="A438" s="28"/>
      <c r="B438" s="28"/>
      <c r="C438" s="28"/>
      <c r="H438" s="269"/>
      <c r="I438" s="28"/>
      <c r="J438" s="28"/>
      <c r="K438" s="395"/>
      <c r="L438" s="395"/>
      <c r="M438" s="395"/>
      <c r="N438" s="395"/>
      <c r="O438" s="395"/>
      <c r="P438" s="395"/>
      <c r="Q438" s="395"/>
      <c r="R438" s="395"/>
      <c r="S438" s="395"/>
      <c r="T438" s="395"/>
      <c r="U438" s="395"/>
      <c r="V438" s="395"/>
      <c r="W438" s="395"/>
      <c r="X438" s="395"/>
      <c r="Y438" s="395"/>
      <c r="Z438" s="395"/>
      <c r="AA438" s="395"/>
      <c r="AB438" s="395"/>
      <c r="AC438" s="395"/>
    </row>
    <row r="439" spans="1:29" s="39" customFormat="1" x14ac:dyDescent="0.25">
      <c r="A439" s="28"/>
      <c r="B439" s="28"/>
      <c r="C439" s="28"/>
      <c r="H439" s="269"/>
      <c r="I439" s="28"/>
      <c r="J439" s="28"/>
      <c r="K439" s="395"/>
      <c r="L439" s="395"/>
      <c r="M439" s="395"/>
      <c r="N439" s="395"/>
      <c r="O439" s="395"/>
      <c r="P439" s="395"/>
      <c r="Q439" s="395"/>
      <c r="R439" s="395"/>
      <c r="S439" s="395"/>
      <c r="T439" s="395"/>
      <c r="U439" s="395"/>
      <c r="V439" s="395"/>
      <c r="W439" s="395"/>
      <c r="X439" s="395"/>
      <c r="Y439" s="395"/>
      <c r="Z439" s="395"/>
      <c r="AA439" s="395"/>
      <c r="AB439" s="395"/>
      <c r="AC439" s="395"/>
    </row>
    <row r="440" spans="1:29" s="39" customFormat="1" x14ac:dyDescent="0.25">
      <c r="A440" s="28"/>
      <c r="B440" s="28"/>
      <c r="C440" s="28"/>
      <c r="H440" s="269"/>
      <c r="I440" s="28"/>
      <c r="J440" s="28"/>
      <c r="K440" s="395"/>
      <c r="L440" s="395"/>
      <c r="M440" s="395"/>
      <c r="N440" s="395"/>
      <c r="O440" s="395"/>
      <c r="P440" s="395"/>
      <c r="Q440" s="395"/>
      <c r="R440" s="395"/>
      <c r="S440" s="395"/>
      <c r="T440" s="395"/>
      <c r="U440" s="395"/>
      <c r="V440" s="395"/>
      <c r="W440" s="395"/>
      <c r="X440" s="395"/>
      <c r="Y440" s="395"/>
      <c r="Z440" s="395"/>
      <c r="AA440" s="395"/>
      <c r="AB440" s="395"/>
      <c r="AC440" s="395"/>
    </row>
    <row r="441" spans="1:29" s="39" customFormat="1" x14ac:dyDescent="0.25">
      <c r="A441" s="28"/>
      <c r="B441" s="28"/>
      <c r="C441" s="28"/>
      <c r="H441" s="269"/>
      <c r="I441" s="28"/>
      <c r="J441" s="28"/>
      <c r="K441" s="395"/>
      <c r="L441" s="395"/>
      <c r="M441" s="395"/>
      <c r="N441" s="395"/>
      <c r="O441" s="395"/>
      <c r="P441" s="395"/>
      <c r="Q441" s="395"/>
      <c r="R441" s="395"/>
      <c r="S441" s="395"/>
      <c r="T441" s="395"/>
      <c r="U441" s="395"/>
      <c r="V441" s="395"/>
      <c r="W441" s="395"/>
      <c r="X441" s="395"/>
      <c r="Y441" s="395"/>
      <c r="Z441" s="395"/>
      <c r="AA441" s="395"/>
      <c r="AB441" s="395"/>
      <c r="AC441" s="395"/>
    </row>
    <row r="442" spans="1:29" s="39" customFormat="1" x14ac:dyDescent="0.25">
      <c r="A442" s="28"/>
      <c r="B442" s="28"/>
      <c r="C442" s="28"/>
      <c r="H442" s="269"/>
      <c r="I442" s="28"/>
      <c r="J442" s="28"/>
      <c r="K442" s="395"/>
      <c r="L442" s="395"/>
      <c r="M442" s="395"/>
      <c r="N442" s="395"/>
      <c r="O442" s="395"/>
      <c r="P442" s="395"/>
      <c r="Q442" s="395"/>
      <c r="R442" s="395"/>
      <c r="S442" s="395"/>
      <c r="T442" s="395"/>
      <c r="U442" s="395"/>
      <c r="V442" s="395"/>
      <c r="W442" s="395"/>
      <c r="X442" s="395"/>
      <c r="Y442" s="395"/>
      <c r="Z442" s="395"/>
      <c r="AA442" s="395"/>
      <c r="AB442" s="395"/>
      <c r="AC442" s="395"/>
    </row>
    <row r="443" spans="1:29" s="39" customFormat="1" x14ac:dyDescent="0.25">
      <c r="A443" s="28"/>
      <c r="B443" s="28"/>
      <c r="C443" s="28"/>
      <c r="H443" s="269"/>
      <c r="I443" s="28"/>
      <c r="J443" s="28"/>
      <c r="K443" s="395"/>
      <c r="L443" s="395"/>
      <c r="M443" s="395"/>
      <c r="N443" s="395"/>
      <c r="O443" s="395"/>
      <c r="P443" s="395"/>
      <c r="Q443" s="395"/>
      <c r="R443" s="395"/>
      <c r="S443" s="395"/>
      <c r="T443" s="395"/>
      <c r="U443" s="395"/>
      <c r="V443" s="395"/>
      <c r="W443" s="395"/>
      <c r="X443" s="395"/>
      <c r="Y443" s="395"/>
      <c r="Z443" s="395"/>
      <c r="AA443" s="395"/>
      <c r="AB443" s="395"/>
      <c r="AC443" s="395"/>
    </row>
    <row r="444" spans="1:29" s="39" customFormat="1" x14ac:dyDescent="0.25">
      <c r="A444" s="28"/>
      <c r="B444" s="28"/>
      <c r="C444" s="28"/>
      <c r="H444" s="269"/>
      <c r="I444" s="28"/>
      <c r="J444" s="28"/>
      <c r="K444" s="395"/>
      <c r="L444" s="395"/>
      <c r="M444" s="395"/>
      <c r="N444" s="395"/>
      <c r="O444" s="395"/>
      <c r="P444" s="395"/>
      <c r="Q444" s="395"/>
      <c r="R444" s="395"/>
      <c r="S444" s="395"/>
      <c r="T444" s="395"/>
      <c r="U444" s="395"/>
      <c r="V444" s="395"/>
      <c r="W444" s="395"/>
      <c r="X444" s="395"/>
      <c r="Y444" s="395"/>
      <c r="Z444" s="395"/>
      <c r="AA444" s="395"/>
      <c r="AB444" s="395"/>
      <c r="AC444" s="395"/>
    </row>
    <row r="445" spans="1:29" s="39" customFormat="1" x14ac:dyDescent="0.25">
      <c r="A445" s="28"/>
      <c r="B445" s="28"/>
      <c r="C445" s="28"/>
      <c r="H445" s="269"/>
      <c r="I445" s="28"/>
      <c r="J445" s="28"/>
      <c r="K445" s="395"/>
      <c r="L445" s="395"/>
      <c r="M445" s="395"/>
      <c r="N445" s="395"/>
      <c r="O445" s="395"/>
      <c r="P445" s="395"/>
      <c r="Q445" s="395"/>
      <c r="R445" s="395"/>
      <c r="S445" s="395"/>
      <c r="T445" s="395"/>
      <c r="U445" s="395"/>
      <c r="V445" s="395"/>
      <c r="W445" s="395"/>
      <c r="X445" s="395"/>
      <c r="Y445" s="395"/>
      <c r="Z445" s="395"/>
      <c r="AA445" s="395"/>
      <c r="AB445" s="395"/>
      <c r="AC445" s="395"/>
    </row>
    <row r="446" spans="1:29" s="39" customFormat="1" x14ac:dyDescent="0.25">
      <c r="A446" s="28"/>
      <c r="B446" s="28"/>
      <c r="C446" s="28"/>
      <c r="H446" s="269"/>
      <c r="I446" s="28"/>
      <c r="J446" s="28"/>
      <c r="K446" s="395"/>
      <c r="L446" s="395"/>
      <c r="M446" s="395"/>
      <c r="N446" s="395"/>
      <c r="O446" s="395"/>
      <c r="P446" s="395"/>
      <c r="Q446" s="395"/>
      <c r="R446" s="395"/>
      <c r="S446" s="395"/>
      <c r="T446" s="395"/>
      <c r="U446" s="395"/>
      <c r="V446" s="395"/>
      <c r="W446" s="395"/>
      <c r="X446" s="395"/>
      <c r="Y446" s="395"/>
      <c r="Z446" s="395"/>
      <c r="AA446" s="395"/>
      <c r="AB446" s="395"/>
      <c r="AC446" s="395"/>
    </row>
    <row r="447" spans="1:29" s="39" customFormat="1" x14ac:dyDescent="0.25">
      <c r="A447" s="28"/>
      <c r="B447" s="28"/>
      <c r="C447" s="28"/>
      <c r="H447" s="269"/>
      <c r="I447" s="28"/>
      <c r="J447" s="28"/>
      <c r="K447" s="395"/>
      <c r="L447" s="395"/>
      <c r="M447" s="395"/>
      <c r="N447" s="395"/>
      <c r="O447" s="395"/>
      <c r="P447" s="395"/>
      <c r="Q447" s="395"/>
      <c r="R447" s="395"/>
      <c r="S447" s="395"/>
      <c r="T447" s="395"/>
      <c r="U447" s="395"/>
      <c r="V447" s="395"/>
      <c r="W447" s="395"/>
      <c r="X447" s="395"/>
      <c r="Y447" s="395"/>
      <c r="Z447" s="395"/>
      <c r="AA447" s="395"/>
      <c r="AB447" s="395"/>
      <c r="AC447" s="395"/>
    </row>
    <row r="448" spans="1:29" s="39" customFormat="1" x14ac:dyDescent="0.25">
      <c r="A448" s="28"/>
      <c r="B448" s="28"/>
      <c r="C448" s="28"/>
      <c r="H448" s="269"/>
      <c r="I448" s="28"/>
      <c r="J448" s="28"/>
      <c r="K448" s="395"/>
      <c r="L448" s="395"/>
      <c r="M448" s="395"/>
      <c r="N448" s="395"/>
      <c r="O448" s="395"/>
      <c r="P448" s="395"/>
      <c r="Q448" s="395"/>
      <c r="R448" s="395"/>
      <c r="S448" s="395"/>
      <c r="T448" s="395"/>
      <c r="U448" s="395"/>
      <c r="V448" s="395"/>
      <c r="W448" s="395"/>
      <c r="X448" s="395"/>
      <c r="Y448" s="395"/>
      <c r="Z448" s="395"/>
      <c r="AA448" s="395"/>
      <c r="AB448" s="395"/>
      <c r="AC448" s="395"/>
    </row>
    <row r="449" spans="1:29" s="39" customFormat="1" x14ac:dyDescent="0.25">
      <c r="A449" s="28"/>
      <c r="B449" s="28"/>
      <c r="C449" s="28"/>
      <c r="H449" s="269"/>
      <c r="I449" s="28"/>
      <c r="J449" s="28"/>
      <c r="K449" s="395"/>
      <c r="L449" s="395"/>
      <c r="M449" s="395"/>
      <c r="N449" s="395"/>
      <c r="O449" s="395"/>
      <c r="P449" s="395"/>
      <c r="Q449" s="395"/>
      <c r="R449" s="395"/>
      <c r="S449" s="395"/>
      <c r="T449" s="395"/>
      <c r="U449" s="395"/>
      <c r="V449" s="395"/>
      <c r="W449" s="395"/>
      <c r="X449" s="395"/>
      <c r="Y449" s="395"/>
      <c r="Z449" s="395"/>
      <c r="AA449" s="395"/>
      <c r="AB449" s="395"/>
      <c r="AC449" s="395"/>
    </row>
    <row r="450" spans="1:29" s="39" customFormat="1" x14ac:dyDescent="0.25">
      <c r="A450" s="28"/>
      <c r="B450" s="28"/>
      <c r="C450" s="28"/>
      <c r="H450" s="269"/>
      <c r="I450" s="28"/>
      <c r="J450" s="28"/>
      <c r="K450" s="395"/>
      <c r="L450" s="395"/>
      <c r="M450" s="395"/>
      <c r="N450" s="395"/>
      <c r="O450" s="395"/>
      <c r="P450" s="395"/>
      <c r="Q450" s="395"/>
      <c r="R450" s="395"/>
      <c r="S450" s="395"/>
      <c r="T450" s="395"/>
      <c r="U450" s="395"/>
      <c r="V450" s="395"/>
      <c r="W450" s="395"/>
      <c r="X450" s="395"/>
      <c r="Y450" s="395"/>
      <c r="Z450" s="395"/>
      <c r="AA450" s="395"/>
      <c r="AB450" s="395"/>
      <c r="AC450" s="395"/>
    </row>
    <row r="451" spans="1:29" s="39" customFormat="1" x14ac:dyDescent="0.25">
      <c r="A451" s="28"/>
      <c r="B451" s="28"/>
      <c r="C451" s="28"/>
      <c r="H451" s="269"/>
      <c r="I451" s="28"/>
      <c r="J451" s="28"/>
      <c r="K451" s="395"/>
      <c r="L451" s="395"/>
      <c r="M451" s="395"/>
      <c r="N451" s="395"/>
      <c r="O451" s="395"/>
      <c r="P451" s="395"/>
      <c r="Q451" s="395"/>
      <c r="R451" s="395"/>
      <c r="S451" s="395"/>
      <c r="T451" s="395"/>
      <c r="U451" s="395"/>
      <c r="V451" s="395"/>
      <c r="W451" s="395"/>
      <c r="X451" s="395"/>
      <c r="Y451" s="395"/>
      <c r="Z451" s="395"/>
      <c r="AA451" s="395"/>
      <c r="AB451" s="395"/>
      <c r="AC451" s="395"/>
    </row>
    <row r="452" spans="1:29" s="39" customFormat="1" x14ac:dyDescent="0.25">
      <c r="A452" s="28"/>
      <c r="B452" s="28"/>
      <c r="C452" s="28"/>
      <c r="H452" s="269"/>
      <c r="I452" s="28"/>
      <c r="J452" s="28"/>
      <c r="K452" s="395"/>
      <c r="L452" s="395"/>
      <c r="M452" s="395"/>
      <c r="N452" s="395"/>
      <c r="O452" s="395"/>
      <c r="P452" s="395"/>
      <c r="Q452" s="395"/>
      <c r="R452" s="395"/>
      <c r="S452" s="395"/>
      <c r="T452" s="395"/>
      <c r="U452" s="395"/>
      <c r="V452" s="395"/>
      <c r="W452" s="395"/>
      <c r="X452" s="395"/>
      <c r="Y452" s="395"/>
      <c r="Z452" s="395"/>
      <c r="AA452" s="395"/>
      <c r="AB452" s="395"/>
      <c r="AC452" s="395"/>
    </row>
    <row r="453" spans="1:29" s="39" customFormat="1" x14ac:dyDescent="0.25">
      <c r="A453" s="28"/>
      <c r="B453" s="28"/>
      <c r="C453" s="28"/>
      <c r="H453" s="269"/>
      <c r="I453" s="28"/>
      <c r="J453" s="28"/>
      <c r="K453" s="395"/>
      <c r="L453" s="395"/>
      <c r="M453" s="395"/>
      <c r="N453" s="395"/>
      <c r="O453" s="395"/>
      <c r="P453" s="395"/>
      <c r="Q453" s="395"/>
      <c r="R453" s="395"/>
      <c r="S453" s="395"/>
      <c r="T453" s="395"/>
      <c r="U453" s="395"/>
      <c r="V453" s="395"/>
      <c r="W453" s="395"/>
      <c r="X453" s="395"/>
      <c r="Y453" s="395"/>
      <c r="Z453" s="395"/>
      <c r="AA453" s="395"/>
      <c r="AB453" s="395"/>
      <c r="AC453" s="395"/>
    </row>
    <row r="454" spans="1:29" s="39" customFormat="1" x14ac:dyDescent="0.25">
      <c r="A454" s="28"/>
      <c r="B454" s="28"/>
      <c r="C454" s="28"/>
      <c r="H454" s="269"/>
      <c r="I454" s="28"/>
      <c r="J454" s="28"/>
      <c r="K454" s="395"/>
      <c r="L454" s="395"/>
      <c r="M454" s="395"/>
      <c r="N454" s="395"/>
      <c r="O454" s="395"/>
      <c r="P454" s="395"/>
      <c r="Q454" s="395"/>
      <c r="R454" s="395"/>
      <c r="S454" s="395"/>
      <c r="T454" s="395"/>
      <c r="U454" s="395"/>
      <c r="V454" s="395"/>
      <c r="W454" s="395"/>
      <c r="X454" s="395"/>
      <c r="Y454" s="395"/>
      <c r="Z454" s="395"/>
      <c r="AA454" s="395"/>
      <c r="AB454" s="395"/>
      <c r="AC454" s="395"/>
    </row>
    <row r="455" spans="1:29" s="39" customFormat="1" x14ac:dyDescent="0.25">
      <c r="A455" s="28"/>
      <c r="B455" s="28"/>
      <c r="C455" s="28"/>
      <c r="H455" s="269"/>
      <c r="I455" s="28"/>
      <c r="J455" s="28"/>
      <c r="K455" s="395"/>
      <c r="L455" s="395"/>
      <c r="M455" s="395"/>
      <c r="N455" s="395"/>
      <c r="O455" s="395"/>
      <c r="P455" s="395"/>
      <c r="Q455" s="395"/>
      <c r="R455" s="395"/>
      <c r="S455" s="395"/>
      <c r="T455" s="395"/>
      <c r="U455" s="395"/>
      <c r="V455" s="395"/>
      <c r="W455" s="395"/>
      <c r="X455" s="395"/>
      <c r="Y455" s="395"/>
      <c r="Z455" s="395"/>
      <c r="AA455" s="395"/>
      <c r="AB455" s="395"/>
      <c r="AC455" s="395"/>
    </row>
    <row r="456" spans="1:29" s="39" customFormat="1" x14ac:dyDescent="0.25">
      <c r="A456" s="28"/>
      <c r="B456" s="28"/>
      <c r="C456" s="28"/>
      <c r="H456" s="269"/>
      <c r="I456" s="28"/>
      <c r="J456" s="28"/>
      <c r="K456" s="395"/>
      <c r="L456" s="395"/>
      <c r="M456" s="395"/>
      <c r="N456" s="395"/>
      <c r="O456" s="395"/>
      <c r="P456" s="395"/>
      <c r="Q456" s="395"/>
      <c r="R456" s="395"/>
      <c r="S456" s="395"/>
      <c r="T456" s="395"/>
      <c r="U456" s="395"/>
      <c r="V456" s="395"/>
      <c r="W456" s="395"/>
      <c r="X456" s="395"/>
      <c r="Y456" s="395"/>
      <c r="Z456" s="395"/>
      <c r="AA456" s="395"/>
      <c r="AB456" s="395"/>
      <c r="AC456" s="395"/>
    </row>
    <row r="457" spans="1:29" s="39" customFormat="1" x14ac:dyDescent="0.25">
      <c r="A457" s="28"/>
      <c r="B457" s="28"/>
      <c r="C457" s="28"/>
      <c r="H457" s="269"/>
      <c r="I457" s="28"/>
      <c r="J457" s="28"/>
      <c r="K457" s="395"/>
      <c r="L457" s="395"/>
      <c r="M457" s="395"/>
      <c r="N457" s="395"/>
      <c r="O457" s="395"/>
      <c r="P457" s="395"/>
      <c r="Q457" s="395"/>
      <c r="R457" s="395"/>
      <c r="S457" s="395"/>
      <c r="T457" s="395"/>
      <c r="U457" s="395"/>
      <c r="V457" s="395"/>
      <c r="W457" s="395"/>
      <c r="X457" s="395"/>
      <c r="Y457" s="395"/>
      <c r="Z457" s="395"/>
      <c r="AA457" s="395"/>
      <c r="AB457" s="395"/>
      <c r="AC457" s="395"/>
    </row>
    <row r="458" spans="1:29" s="39" customFormat="1" x14ac:dyDescent="0.25">
      <c r="A458" s="28"/>
      <c r="B458" s="28"/>
      <c r="C458" s="28"/>
      <c r="H458" s="269"/>
      <c r="I458" s="28"/>
      <c r="J458" s="28"/>
      <c r="K458" s="395"/>
      <c r="L458" s="395"/>
      <c r="M458" s="395"/>
      <c r="N458" s="395"/>
      <c r="O458" s="395"/>
      <c r="P458" s="395"/>
      <c r="Q458" s="395"/>
      <c r="R458" s="395"/>
      <c r="S458" s="395"/>
      <c r="T458" s="395"/>
      <c r="U458" s="395"/>
      <c r="V458" s="395"/>
      <c r="W458" s="395"/>
      <c r="X458" s="395"/>
      <c r="Y458" s="395"/>
      <c r="Z458" s="395"/>
      <c r="AA458" s="395"/>
      <c r="AB458" s="395"/>
      <c r="AC458" s="395"/>
    </row>
    <row r="459" spans="1:29" s="39" customFormat="1" x14ac:dyDescent="0.25">
      <c r="A459" s="28"/>
      <c r="B459" s="28"/>
      <c r="C459" s="28"/>
      <c r="H459" s="269"/>
      <c r="I459" s="28"/>
      <c r="J459" s="28"/>
      <c r="K459" s="395"/>
      <c r="L459" s="395"/>
      <c r="M459" s="395"/>
      <c r="N459" s="395"/>
      <c r="O459" s="395"/>
      <c r="P459" s="395"/>
      <c r="Q459" s="395"/>
      <c r="R459" s="395"/>
      <c r="S459" s="395"/>
      <c r="T459" s="395"/>
      <c r="U459" s="395"/>
      <c r="V459" s="395"/>
      <c r="W459" s="395"/>
      <c r="X459" s="395"/>
      <c r="Y459" s="395"/>
      <c r="Z459" s="395"/>
      <c r="AA459" s="395"/>
      <c r="AB459" s="395"/>
      <c r="AC459" s="395"/>
    </row>
    <row r="460" spans="1:29" s="39" customFormat="1" x14ac:dyDescent="0.25">
      <c r="A460" s="28"/>
      <c r="B460" s="28"/>
      <c r="C460" s="28"/>
      <c r="H460" s="269"/>
      <c r="I460" s="28"/>
      <c r="J460" s="28"/>
      <c r="K460" s="395"/>
      <c r="L460" s="395"/>
      <c r="M460" s="395"/>
      <c r="N460" s="395"/>
      <c r="O460" s="395"/>
      <c r="P460" s="395"/>
      <c r="Q460" s="395"/>
      <c r="R460" s="395"/>
      <c r="S460" s="395"/>
      <c r="T460" s="395"/>
      <c r="U460" s="395"/>
      <c r="V460" s="395"/>
      <c r="W460" s="395"/>
      <c r="X460" s="395"/>
      <c r="Y460" s="395"/>
      <c r="Z460" s="395"/>
      <c r="AA460" s="395"/>
      <c r="AB460" s="395"/>
      <c r="AC460" s="395"/>
    </row>
    <row r="461" spans="1:29" s="39" customFormat="1" x14ac:dyDescent="0.25">
      <c r="A461" s="28"/>
      <c r="B461" s="28"/>
      <c r="C461" s="28"/>
      <c r="H461" s="269"/>
      <c r="I461" s="28"/>
      <c r="J461" s="28"/>
      <c r="K461" s="395"/>
      <c r="L461" s="395"/>
      <c r="M461" s="395"/>
      <c r="N461" s="395"/>
      <c r="O461" s="395"/>
      <c r="P461" s="395"/>
      <c r="Q461" s="395"/>
      <c r="R461" s="395"/>
      <c r="S461" s="395"/>
      <c r="T461" s="395"/>
      <c r="U461" s="395"/>
      <c r="V461" s="395"/>
      <c r="W461" s="395"/>
      <c r="X461" s="395"/>
      <c r="Y461" s="395"/>
      <c r="Z461" s="395"/>
      <c r="AA461" s="395"/>
      <c r="AB461" s="395"/>
      <c r="AC461" s="395"/>
    </row>
    <row r="462" spans="1:29" s="39" customFormat="1" x14ac:dyDescent="0.25">
      <c r="A462" s="28"/>
      <c r="B462" s="28"/>
      <c r="C462" s="28"/>
      <c r="H462" s="269"/>
      <c r="I462" s="28"/>
      <c r="J462" s="28"/>
      <c r="K462" s="395"/>
      <c r="L462" s="395"/>
      <c r="M462" s="395"/>
      <c r="N462" s="395"/>
      <c r="O462" s="395"/>
      <c r="P462" s="395"/>
      <c r="Q462" s="395"/>
      <c r="R462" s="395"/>
      <c r="S462" s="395"/>
      <c r="T462" s="395"/>
      <c r="U462" s="395"/>
      <c r="V462" s="395"/>
      <c r="W462" s="395"/>
      <c r="X462" s="395"/>
      <c r="Y462" s="395"/>
      <c r="Z462" s="395"/>
      <c r="AA462" s="395"/>
      <c r="AB462" s="395"/>
      <c r="AC462" s="395"/>
    </row>
    <row r="463" spans="1:29" s="39" customFormat="1" x14ac:dyDescent="0.25">
      <c r="A463" s="28"/>
      <c r="B463" s="28"/>
      <c r="C463" s="28"/>
      <c r="H463" s="269"/>
      <c r="I463" s="28"/>
      <c r="J463" s="28"/>
      <c r="K463" s="395"/>
      <c r="L463" s="395"/>
      <c r="M463" s="395"/>
      <c r="N463" s="395"/>
      <c r="O463" s="395"/>
      <c r="P463" s="395"/>
      <c r="Q463" s="395"/>
      <c r="R463" s="395"/>
      <c r="S463" s="395"/>
      <c r="T463" s="395"/>
      <c r="U463" s="395"/>
      <c r="V463" s="395"/>
      <c r="W463" s="395"/>
      <c r="X463" s="395"/>
      <c r="Y463" s="395"/>
      <c r="Z463" s="395"/>
      <c r="AA463" s="395"/>
      <c r="AB463" s="395"/>
      <c r="AC463" s="395"/>
    </row>
    <row r="464" spans="1:29" s="39" customFormat="1" x14ac:dyDescent="0.25">
      <c r="A464" s="28"/>
      <c r="B464" s="28"/>
      <c r="C464" s="28"/>
      <c r="H464" s="269"/>
      <c r="I464" s="28"/>
      <c r="J464" s="28"/>
      <c r="K464" s="395"/>
      <c r="L464" s="395"/>
      <c r="M464" s="395"/>
      <c r="N464" s="395"/>
      <c r="O464" s="395"/>
      <c r="P464" s="395"/>
      <c r="Q464" s="395"/>
      <c r="R464" s="395"/>
      <c r="S464" s="395"/>
      <c r="T464" s="395"/>
      <c r="U464" s="395"/>
      <c r="V464" s="395"/>
      <c r="W464" s="395"/>
      <c r="X464" s="395"/>
      <c r="Y464" s="395"/>
      <c r="Z464" s="395"/>
      <c r="AA464" s="395"/>
      <c r="AB464" s="395"/>
      <c r="AC464" s="395"/>
    </row>
    <row r="465" spans="1:29" s="39" customFormat="1" x14ac:dyDescent="0.25">
      <c r="A465" s="28"/>
      <c r="B465" s="28"/>
      <c r="C465" s="28"/>
      <c r="H465" s="269"/>
      <c r="I465" s="28"/>
      <c r="J465" s="28"/>
      <c r="K465" s="395"/>
      <c r="L465" s="395"/>
      <c r="M465" s="395"/>
      <c r="N465" s="395"/>
      <c r="O465" s="395"/>
      <c r="P465" s="395"/>
      <c r="Q465" s="395"/>
      <c r="R465" s="395"/>
      <c r="S465" s="395"/>
      <c r="T465" s="395"/>
      <c r="U465" s="395"/>
      <c r="V465" s="395"/>
      <c r="W465" s="395"/>
      <c r="X465" s="395"/>
      <c r="Y465" s="395"/>
      <c r="Z465" s="395"/>
      <c r="AA465" s="395"/>
      <c r="AB465" s="395"/>
      <c r="AC465" s="395"/>
    </row>
    <row r="466" spans="1:29" s="39" customFormat="1" x14ac:dyDescent="0.25">
      <c r="A466" s="28"/>
      <c r="B466" s="28"/>
      <c r="C466" s="28"/>
      <c r="H466" s="269"/>
      <c r="I466" s="28"/>
      <c r="J466" s="28"/>
      <c r="K466" s="395"/>
      <c r="L466" s="395"/>
      <c r="M466" s="395"/>
      <c r="N466" s="395"/>
      <c r="O466" s="395"/>
      <c r="P466" s="395"/>
      <c r="Q466" s="395"/>
      <c r="R466" s="395"/>
      <c r="S466" s="395"/>
      <c r="T466" s="395"/>
      <c r="U466" s="395"/>
      <c r="V466" s="395"/>
      <c r="W466" s="395"/>
      <c r="X466" s="395"/>
      <c r="Y466" s="395"/>
      <c r="Z466" s="395"/>
      <c r="AA466" s="395"/>
      <c r="AB466" s="395"/>
      <c r="AC466" s="395"/>
    </row>
    <row r="467" spans="1:29" s="39" customFormat="1" x14ac:dyDescent="0.25">
      <c r="A467" s="28"/>
      <c r="B467" s="28"/>
      <c r="C467" s="28"/>
      <c r="H467" s="269"/>
      <c r="I467" s="28"/>
      <c r="J467" s="28"/>
      <c r="K467" s="395"/>
      <c r="L467" s="395"/>
      <c r="M467" s="395"/>
      <c r="N467" s="395"/>
      <c r="O467" s="395"/>
      <c r="P467" s="395"/>
      <c r="Q467" s="395"/>
      <c r="R467" s="395"/>
      <c r="S467" s="395"/>
      <c r="T467" s="395"/>
      <c r="U467" s="395"/>
      <c r="V467" s="395"/>
      <c r="W467" s="395"/>
      <c r="X467" s="395"/>
      <c r="Y467" s="395"/>
      <c r="Z467" s="395"/>
      <c r="AA467" s="395"/>
      <c r="AB467" s="395"/>
      <c r="AC467" s="395"/>
    </row>
    <row r="468" spans="1:29" s="39" customFormat="1" x14ac:dyDescent="0.25">
      <c r="A468" s="28"/>
      <c r="B468" s="28"/>
      <c r="C468" s="28"/>
      <c r="H468" s="269"/>
      <c r="I468" s="28"/>
      <c r="J468" s="28"/>
      <c r="K468" s="395"/>
      <c r="L468" s="395"/>
      <c r="M468" s="395"/>
      <c r="N468" s="395"/>
      <c r="O468" s="395"/>
      <c r="P468" s="395"/>
      <c r="Q468" s="395"/>
      <c r="R468" s="395"/>
      <c r="S468" s="395"/>
      <c r="T468" s="395"/>
      <c r="U468" s="395"/>
      <c r="V468" s="395"/>
      <c r="W468" s="395"/>
      <c r="X468" s="395"/>
      <c r="Y468" s="395"/>
      <c r="Z468" s="395"/>
      <c r="AA468" s="395"/>
      <c r="AB468" s="395"/>
      <c r="AC468" s="395"/>
    </row>
    <row r="469" spans="1:29" s="39" customFormat="1" x14ac:dyDescent="0.25">
      <c r="A469" s="28"/>
      <c r="B469" s="28"/>
      <c r="C469" s="28"/>
      <c r="H469" s="269"/>
      <c r="I469" s="28"/>
      <c r="J469" s="28"/>
      <c r="K469" s="395"/>
      <c r="L469" s="395"/>
      <c r="M469" s="395"/>
      <c r="N469" s="395"/>
      <c r="O469" s="395"/>
      <c r="P469" s="395"/>
      <c r="Q469" s="395"/>
      <c r="R469" s="395"/>
      <c r="S469" s="395"/>
      <c r="T469" s="395"/>
      <c r="U469" s="395"/>
      <c r="V469" s="395"/>
      <c r="W469" s="395"/>
      <c r="X469" s="395"/>
      <c r="Y469" s="395"/>
      <c r="Z469" s="395"/>
      <c r="AA469" s="395"/>
      <c r="AB469" s="395"/>
      <c r="AC469" s="395"/>
    </row>
    <row r="470" spans="1:29" s="39" customFormat="1" x14ac:dyDescent="0.25">
      <c r="A470" s="28"/>
      <c r="B470" s="28"/>
      <c r="C470" s="28"/>
      <c r="H470" s="269"/>
      <c r="I470" s="28"/>
      <c r="J470" s="28"/>
      <c r="K470" s="395"/>
      <c r="L470" s="395"/>
      <c r="M470" s="395"/>
      <c r="N470" s="395"/>
      <c r="O470" s="395"/>
      <c r="P470" s="395"/>
      <c r="Q470" s="395"/>
      <c r="R470" s="395"/>
      <c r="S470" s="395"/>
      <c r="T470" s="395"/>
      <c r="U470" s="395"/>
      <c r="V470" s="395"/>
      <c r="W470" s="395"/>
      <c r="X470" s="395"/>
      <c r="Y470" s="395"/>
      <c r="Z470" s="395"/>
      <c r="AA470" s="395"/>
      <c r="AB470" s="395"/>
      <c r="AC470" s="395"/>
    </row>
    <row r="471" spans="1:29" s="39" customFormat="1" x14ac:dyDescent="0.25">
      <c r="A471" s="28"/>
      <c r="B471" s="28"/>
      <c r="C471" s="28"/>
      <c r="H471" s="269"/>
      <c r="I471" s="28"/>
      <c r="J471" s="28"/>
      <c r="K471" s="395"/>
      <c r="L471" s="395"/>
      <c r="M471" s="395"/>
      <c r="N471" s="395"/>
      <c r="O471" s="395"/>
      <c r="P471" s="395"/>
      <c r="Q471" s="395"/>
      <c r="R471" s="395"/>
      <c r="S471" s="395"/>
      <c r="T471" s="395"/>
      <c r="U471" s="395"/>
      <c r="V471" s="395"/>
      <c r="W471" s="395"/>
      <c r="X471" s="395"/>
      <c r="Y471" s="395"/>
      <c r="Z471" s="395"/>
      <c r="AA471" s="395"/>
      <c r="AB471" s="395"/>
      <c r="AC471" s="395"/>
    </row>
    <row r="472" spans="1:29" s="39" customFormat="1" x14ac:dyDescent="0.25">
      <c r="A472" s="28"/>
      <c r="B472" s="28"/>
      <c r="C472" s="28"/>
      <c r="H472" s="269"/>
      <c r="I472" s="28"/>
      <c r="J472" s="28"/>
      <c r="K472" s="395"/>
      <c r="L472" s="395"/>
      <c r="M472" s="395"/>
      <c r="N472" s="395"/>
      <c r="O472" s="395"/>
      <c r="P472" s="395"/>
      <c r="Q472" s="395"/>
      <c r="R472" s="395"/>
      <c r="S472" s="395"/>
      <c r="T472" s="395"/>
      <c r="U472" s="395"/>
      <c r="V472" s="395"/>
      <c r="W472" s="395"/>
      <c r="X472" s="395"/>
      <c r="Y472" s="395"/>
      <c r="Z472" s="395"/>
      <c r="AA472" s="395"/>
      <c r="AB472" s="395"/>
      <c r="AC472" s="395"/>
    </row>
    <row r="473" spans="1:29" s="39" customFormat="1" x14ac:dyDescent="0.25">
      <c r="A473" s="28"/>
      <c r="B473" s="28"/>
      <c r="C473" s="28"/>
      <c r="H473" s="269"/>
      <c r="I473" s="28"/>
      <c r="J473" s="28"/>
      <c r="K473" s="395"/>
      <c r="L473" s="395"/>
      <c r="M473" s="395"/>
      <c r="N473" s="395"/>
      <c r="O473" s="395"/>
      <c r="P473" s="395"/>
      <c r="Q473" s="395"/>
      <c r="R473" s="395"/>
      <c r="S473" s="395"/>
      <c r="T473" s="395"/>
      <c r="U473" s="395"/>
      <c r="V473" s="395"/>
      <c r="W473" s="395"/>
      <c r="X473" s="395"/>
      <c r="Y473" s="395"/>
      <c r="Z473" s="395"/>
      <c r="AA473" s="395"/>
      <c r="AB473" s="395"/>
      <c r="AC473" s="395"/>
    </row>
    <row r="474" spans="1:29" s="39" customFormat="1" x14ac:dyDescent="0.25">
      <c r="A474" s="28"/>
      <c r="B474" s="28"/>
      <c r="C474" s="28"/>
      <c r="H474" s="269"/>
      <c r="I474" s="28"/>
      <c r="J474" s="28"/>
      <c r="K474" s="395"/>
      <c r="L474" s="395"/>
      <c r="M474" s="395"/>
      <c r="N474" s="395"/>
      <c r="O474" s="395"/>
      <c r="P474" s="395"/>
      <c r="Q474" s="395"/>
      <c r="R474" s="395"/>
      <c r="S474" s="395"/>
      <c r="T474" s="395"/>
      <c r="U474" s="395"/>
      <c r="V474" s="395"/>
      <c r="W474" s="395"/>
      <c r="X474" s="395"/>
      <c r="Y474" s="395"/>
      <c r="Z474" s="395"/>
      <c r="AA474" s="395"/>
      <c r="AB474" s="395"/>
      <c r="AC474" s="395"/>
    </row>
    <row r="475" spans="1:29" s="39" customFormat="1" x14ac:dyDescent="0.25">
      <c r="A475" s="28"/>
      <c r="B475" s="28"/>
      <c r="C475" s="28"/>
      <c r="H475" s="269"/>
      <c r="I475" s="28"/>
      <c r="J475" s="28"/>
      <c r="K475" s="395"/>
      <c r="L475" s="395"/>
      <c r="M475" s="395"/>
      <c r="N475" s="395"/>
      <c r="O475" s="395"/>
      <c r="P475" s="395"/>
      <c r="Q475" s="395"/>
      <c r="R475" s="395"/>
      <c r="S475" s="395"/>
      <c r="T475" s="395"/>
      <c r="U475" s="395"/>
      <c r="V475" s="395"/>
      <c r="W475" s="395"/>
      <c r="X475" s="395"/>
      <c r="Y475" s="395"/>
      <c r="Z475" s="395"/>
      <c r="AA475" s="395"/>
      <c r="AB475" s="395"/>
      <c r="AC475" s="395"/>
    </row>
    <row r="476" spans="1:29" s="39" customFormat="1" x14ac:dyDescent="0.25">
      <c r="A476" s="28"/>
      <c r="B476" s="28"/>
      <c r="C476" s="28"/>
      <c r="H476" s="269"/>
      <c r="I476" s="28"/>
      <c r="J476" s="28"/>
      <c r="K476" s="395"/>
      <c r="L476" s="395"/>
      <c r="M476" s="395"/>
      <c r="N476" s="395"/>
      <c r="O476" s="395"/>
      <c r="P476" s="395"/>
      <c r="Q476" s="395"/>
      <c r="R476" s="395"/>
      <c r="S476" s="395"/>
      <c r="T476" s="395"/>
      <c r="U476" s="395"/>
      <c r="V476" s="395"/>
      <c r="W476" s="395"/>
      <c r="X476" s="395"/>
      <c r="Y476" s="395"/>
      <c r="Z476" s="395"/>
      <c r="AA476" s="395"/>
      <c r="AB476" s="395"/>
      <c r="AC476" s="395"/>
    </row>
    <row r="477" spans="1:29" s="39" customFormat="1" x14ac:dyDescent="0.25">
      <c r="A477" s="28"/>
      <c r="B477" s="28"/>
      <c r="C477" s="28"/>
      <c r="H477" s="269"/>
      <c r="I477" s="28"/>
      <c r="J477" s="28"/>
      <c r="K477" s="395"/>
      <c r="L477" s="395"/>
      <c r="M477" s="395"/>
      <c r="N477" s="395"/>
      <c r="O477" s="395"/>
      <c r="P477" s="395"/>
      <c r="Q477" s="395"/>
      <c r="R477" s="395"/>
      <c r="S477" s="395"/>
      <c r="T477" s="395"/>
      <c r="U477" s="395"/>
      <c r="V477" s="395"/>
      <c r="W477" s="395"/>
      <c r="X477" s="395"/>
      <c r="Y477" s="395"/>
      <c r="Z477" s="395"/>
      <c r="AA477" s="395"/>
      <c r="AB477" s="395"/>
      <c r="AC477" s="395"/>
    </row>
    <row r="478" spans="1:29" s="39" customFormat="1" x14ac:dyDescent="0.25">
      <c r="A478" s="28"/>
      <c r="B478" s="28"/>
      <c r="C478" s="28"/>
      <c r="H478" s="269"/>
      <c r="I478" s="28"/>
      <c r="J478" s="28"/>
      <c r="K478" s="395"/>
      <c r="L478" s="395"/>
      <c r="M478" s="395"/>
      <c r="N478" s="395"/>
      <c r="O478" s="395"/>
      <c r="P478" s="395"/>
      <c r="Q478" s="395"/>
      <c r="R478" s="395"/>
      <c r="S478" s="395"/>
      <c r="T478" s="395"/>
      <c r="U478" s="395"/>
      <c r="V478" s="395"/>
      <c r="W478" s="395"/>
      <c r="X478" s="395"/>
      <c r="Y478" s="395"/>
      <c r="Z478" s="395"/>
      <c r="AA478" s="395"/>
      <c r="AB478" s="395"/>
      <c r="AC478" s="395"/>
    </row>
    <row r="479" spans="1:29" s="39" customFormat="1" x14ac:dyDescent="0.25">
      <c r="A479" s="28"/>
      <c r="B479" s="28"/>
      <c r="C479" s="28"/>
      <c r="H479" s="269"/>
      <c r="I479" s="28"/>
      <c r="J479" s="28"/>
      <c r="K479" s="395"/>
      <c r="L479" s="395"/>
      <c r="M479" s="395"/>
      <c r="N479" s="395"/>
      <c r="O479" s="395"/>
      <c r="P479" s="395"/>
      <c r="Q479" s="395"/>
      <c r="R479" s="395"/>
      <c r="S479" s="395"/>
      <c r="T479" s="395"/>
      <c r="U479" s="395"/>
      <c r="V479" s="395"/>
      <c r="W479" s="395"/>
      <c r="X479" s="395"/>
      <c r="Y479" s="395"/>
      <c r="Z479" s="395"/>
      <c r="AA479" s="395"/>
      <c r="AB479" s="395"/>
      <c r="AC479" s="395"/>
    </row>
    <row r="480" spans="1:29" s="39" customFormat="1" x14ac:dyDescent="0.25">
      <c r="A480" s="28"/>
      <c r="B480" s="28"/>
      <c r="C480" s="28"/>
      <c r="H480" s="269"/>
      <c r="I480" s="28"/>
      <c r="J480" s="28"/>
      <c r="K480" s="395"/>
      <c r="L480" s="395"/>
      <c r="M480" s="395"/>
      <c r="N480" s="395"/>
      <c r="O480" s="395"/>
      <c r="P480" s="395"/>
      <c r="Q480" s="395"/>
      <c r="R480" s="395"/>
      <c r="S480" s="395"/>
      <c r="T480" s="395"/>
      <c r="U480" s="395"/>
      <c r="V480" s="395"/>
      <c r="W480" s="395"/>
      <c r="X480" s="395"/>
      <c r="Y480" s="395"/>
      <c r="Z480" s="395"/>
      <c r="AA480" s="395"/>
      <c r="AB480" s="395"/>
      <c r="AC480" s="395"/>
    </row>
    <row r="481" spans="1:29" s="39" customFormat="1" x14ac:dyDescent="0.25">
      <c r="A481" s="28"/>
      <c r="B481" s="28"/>
      <c r="C481" s="28"/>
      <c r="H481" s="269"/>
      <c r="I481" s="28"/>
      <c r="J481" s="28"/>
      <c r="K481" s="395"/>
      <c r="L481" s="395"/>
      <c r="M481" s="395"/>
      <c r="N481" s="395"/>
      <c r="O481" s="395"/>
      <c r="P481" s="395"/>
      <c r="Q481" s="395"/>
      <c r="R481" s="395"/>
      <c r="S481" s="395"/>
      <c r="T481" s="395"/>
      <c r="U481" s="395"/>
      <c r="V481" s="395"/>
      <c r="W481" s="395"/>
      <c r="X481" s="395"/>
      <c r="Y481" s="395"/>
      <c r="Z481" s="395"/>
      <c r="AA481" s="395"/>
      <c r="AB481" s="395"/>
      <c r="AC481" s="395"/>
    </row>
    <row r="482" spans="1:29" s="39" customFormat="1" x14ac:dyDescent="0.25">
      <c r="A482" s="28"/>
      <c r="B482" s="28"/>
      <c r="C482" s="28"/>
      <c r="H482" s="269"/>
      <c r="I482" s="28"/>
      <c r="J482" s="28"/>
      <c r="K482" s="395"/>
      <c r="L482" s="395"/>
      <c r="M482" s="395"/>
      <c r="N482" s="395"/>
      <c r="O482" s="395"/>
      <c r="P482" s="395"/>
      <c r="Q482" s="395"/>
      <c r="R482" s="395"/>
      <c r="S482" s="395"/>
      <c r="T482" s="395"/>
      <c r="U482" s="395"/>
      <c r="V482" s="395"/>
      <c r="W482" s="395"/>
      <c r="X482" s="395"/>
      <c r="Y482" s="395"/>
      <c r="Z482" s="395"/>
      <c r="AA482" s="395"/>
      <c r="AB482" s="395"/>
      <c r="AC482" s="395"/>
    </row>
    <row r="483" spans="1:29" s="39" customFormat="1" x14ac:dyDescent="0.25">
      <c r="A483" s="28"/>
      <c r="B483" s="28"/>
      <c r="C483" s="28"/>
      <c r="H483" s="269"/>
      <c r="I483" s="28"/>
      <c r="J483" s="28"/>
      <c r="K483" s="395"/>
      <c r="L483" s="395"/>
      <c r="M483" s="395"/>
      <c r="N483" s="395"/>
      <c r="O483" s="395"/>
      <c r="P483" s="395"/>
      <c r="Q483" s="395"/>
      <c r="R483" s="395"/>
      <c r="S483" s="395"/>
      <c r="T483" s="395"/>
      <c r="U483" s="395"/>
      <c r="V483" s="395"/>
      <c r="W483" s="395"/>
      <c r="X483" s="395"/>
      <c r="Y483" s="395"/>
      <c r="Z483" s="395"/>
      <c r="AA483" s="395"/>
      <c r="AB483" s="395"/>
      <c r="AC483" s="395"/>
    </row>
    <row r="484" spans="1:29" s="39" customFormat="1" x14ac:dyDescent="0.25">
      <c r="A484" s="28"/>
      <c r="B484" s="28"/>
      <c r="C484" s="28"/>
      <c r="H484" s="269"/>
      <c r="I484" s="28"/>
      <c r="J484" s="28"/>
      <c r="K484" s="395"/>
      <c r="L484" s="395"/>
      <c r="M484" s="395"/>
      <c r="N484" s="395"/>
      <c r="O484" s="395"/>
      <c r="P484" s="395"/>
      <c r="Q484" s="395"/>
      <c r="R484" s="395"/>
      <c r="S484" s="395"/>
      <c r="T484" s="395"/>
      <c r="U484" s="395"/>
      <c r="V484" s="395"/>
      <c r="W484" s="395"/>
      <c r="X484" s="395"/>
      <c r="Y484" s="395"/>
      <c r="Z484" s="395"/>
      <c r="AA484" s="395"/>
      <c r="AB484" s="395"/>
      <c r="AC484" s="395"/>
    </row>
    <row r="485" spans="1:29" s="39" customFormat="1" x14ac:dyDescent="0.25">
      <c r="A485" s="28"/>
      <c r="B485" s="28"/>
      <c r="C485" s="28"/>
      <c r="H485" s="269"/>
      <c r="I485" s="28"/>
      <c r="J485" s="28"/>
      <c r="K485" s="395"/>
      <c r="L485" s="395"/>
      <c r="M485" s="395"/>
      <c r="N485" s="395"/>
      <c r="O485" s="395"/>
      <c r="P485" s="395"/>
      <c r="Q485" s="395"/>
      <c r="R485" s="395"/>
      <c r="S485" s="395"/>
      <c r="T485" s="395"/>
      <c r="U485" s="395"/>
      <c r="V485" s="395"/>
      <c r="W485" s="395"/>
      <c r="X485" s="395"/>
      <c r="Y485" s="395"/>
      <c r="Z485" s="395"/>
      <c r="AA485" s="395"/>
      <c r="AB485" s="395"/>
      <c r="AC485" s="395"/>
    </row>
    <row r="486" spans="1:29" s="39" customFormat="1" x14ac:dyDescent="0.25">
      <c r="A486" s="28"/>
      <c r="B486" s="28"/>
      <c r="C486" s="28"/>
      <c r="H486" s="269"/>
      <c r="I486" s="28"/>
      <c r="J486" s="28"/>
      <c r="K486" s="395"/>
      <c r="L486" s="395"/>
      <c r="M486" s="395"/>
      <c r="N486" s="395"/>
      <c r="O486" s="395"/>
      <c r="P486" s="395"/>
      <c r="Q486" s="395"/>
      <c r="R486" s="395"/>
      <c r="S486" s="395"/>
      <c r="T486" s="395"/>
      <c r="U486" s="395"/>
      <c r="V486" s="395"/>
      <c r="W486" s="395"/>
      <c r="X486" s="395"/>
      <c r="Y486" s="395"/>
      <c r="Z486" s="395"/>
      <c r="AA486" s="395"/>
      <c r="AB486" s="395"/>
      <c r="AC486" s="395"/>
    </row>
    <row r="487" spans="1:29" s="39" customFormat="1" x14ac:dyDescent="0.25">
      <c r="A487" s="28"/>
      <c r="B487" s="28"/>
      <c r="C487" s="28"/>
      <c r="H487" s="269"/>
      <c r="I487" s="28"/>
      <c r="J487" s="28"/>
      <c r="K487" s="395"/>
      <c r="L487" s="395"/>
      <c r="M487" s="395"/>
      <c r="N487" s="395"/>
      <c r="O487" s="395"/>
      <c r="P487" s="395"/>
      <c r="Q487" s="395"/>
      <c r="R487" s="395"/>
      <c r="S487" s="395"/>
      <c r="T487" s="395"/>
      <c r="U487" s="395"/>
      <c r="V487" s="395"/>
      <c r="W487" s="395"/>
      <c r="X487" s="395"/>
      <c r="Y487" s="395"/>
      <c r="Z487" s="395"/>
      <c r="AA487" s="395"/>
      <c r="AB487" s="395"/>
      <c r="AC487" s="395"/>
    </row>
    <row r="488" spans="1:29" s="39" customFormat="1" x14ac:dyDescent="0.25">
      <c r="A488" s="28"/>
      <c r="B488" s="28"/>
      <c r="C488" s="28"/>
      <c r="H488" s="269"/>
      <c r="I488" s="28"/>
      <c r="J488" s="28"/>
      <c r="K488" s="395"/>
      <c r="L488" s="395"/>
      <c r="M488" s="395"/>
      <c r="N488" s="395"/>
      <c r="O488" s="395"/>
      <c r="P488" s="395"/>
      <c r="Q488" s="395"/>
      <c r="R488" s="395"/>
      <c r="S488" s="395"/>
      <c r="T488" s="395"/>
      <c r="U488" s="395"/>
      <c r="V488" s="395"/>
      <c r="W488" s="395"/>
      <c r="X488" s="395"/>
      <c r="Y488" s="395"/>
      <c r="Z488" s="395"/>
      <c r="AA488" s="395"/>
      <c r="AB488" s="395"/>
      <c r="AC488" s="395"/>
    </row>
    <row r="489" spans="1:29" s="39" customFormat="1" x14ac:dyDescent="0.25">
      <c r="A489" s="28"/>
      <c r="B489" s="28"/>
      <c r="C489" s="28"/>
      <c r="H489" s="269"/>
      <c r="I489" s="28"/>
      <c r="J489" s="28"/>
      <c r="K489" s="395"/>
      <c r="L489" s="395"/>
      <c r="M489" s="395"/>
      <c r="N489" s="395"/>
      <c r="O489" s="395"/>
      <c r="P489" s="395"/>
      <c r="Q489" s="395"/>
      <c r="R489" s="395"/>
      <c r="S489" s="395"/>
      <c r="T489" s="395"/>
      <c r="U489" s="395"/>
      <c r="V489" s="395"/>
      <c r="W489" s="395"/>
      <c r="X489" s="395"/>
      <c r="Y489" s="395"/>
      <c r="Z489" s="395"/>
      <c r="AA489" s="395"/>
      <c r="AB489" s="395"/>
      <c r="AC489" s="395"/>
    </row>
    <row r="490" spans="1:29" s="39" customFormat="1" x14ac:dyDescent="0.25">
      <c r="A490" s="28"/>
      <c r="B490" s="28"/>
      <c r="C490" s="28"/>
      <c r="H490" s="269"/>
      <c r="I490" s="28"/>
      <c r="J490" s="28"/>
      <c r="K490" s="395"/>
      <c r="L490" s="395"/>
      <c r="M490" s="395"/>
      <c r="N490" s="395"/>
      <c r="O490" s="395"/>
      <c r="P490" s="395"/>
      <c r="Q490" s="395"/>
      <c r="R490" s="395"/>
      <c r="S490" s="395"/>
      <c r="T490" s="395"/>
      <c r="U490" s="395"/>
      <c r="V490" s="395"/>
      <c r="W490" s="395"/>
      <c r="X490" s="395"/>
      <c r="Y490" s="395"/>
      <c r="Z490" s="395"/>
      <c r="AA490" s="395"/>
      <c r="AB490" s="395"/>
      <c r="AC490" s="395"/>
    </row>
    <row r="491" spans="1:29" s="39" customFormat="1" x14ac:dyDescent="0.25">
      <c r="A491" s="28"/>
      <c r="B491" s="28"/>
      <c r="C491" s="28"/>
      <c r="H491" s="269"/>
      <c r="I491" s="28"/>
      <c r="J491" s="28"/>
      <c r="K491" s="395"/>
      <c r="L491" s="395"/>
      <c r="M491" s="395"/>
      <c r="N491" s="395"/>
      <c r="O491" s="395"/>
      <c r="P491" s="395"/>
      <c r="Q491" s="395"/>
      <c r="R491" s="395"/>
      <c r="S491" s="395"/>
      <c r="T491" s="395"/>
      <c r="U491" s="395"/>
      <c r="V491" s="395"/>
      <c r="W491" s="395"/>
      <c r="X491" s="395"/>
      <c r="Y491" s="395"/>
      <c r="Z491" s="395"/>
      <c r="AA491" s="395"/>
      <c r="AB491" s="395"/>
      <c r="AC491" s="395"/>
    </row>
    <row r="492" spans="1:29" s="39" customFormat="1" x14ac:dyDescent="0.25">
      <c r="A492" s="28"/>
      <c r="B492" s="28"/>
      <c r="C492" s="28"/>
      <c r="H492" s="269"/>
      <c r="I492" s="28"/>
      <c r="J492" s="28"/>
      <c r="K492" s="395"/>
      <c r="L492" s="395"/>
      <c r="M492" s="395"/>
      <c r="N492" s="395"/>
      <c r="O492" s="395"/>
      <c r="P492" s="395"/>
      <c r="Q492" s="395"/>
      <c r="R492" s="395"/>
      <c r="S492" s="395"/>
      <c r="T492" s="395"/>
      <c r="U492" s="395"/>
      <c r="V492" s="395"/>
      <c r="W492" s="395"/>
      <c r="X492" s="395"/>
      <c r="Y492" s="395"/>
      <c r="Z492" s="395"/>
      <c r="AA492" s="395"/>
      <c r="AB492" s="395"/>
      <c r="AC492" s="395"/>
    </row>
    <row r="493" spans="1:29" s="39" customFormat="1" x14ac:dyDescent="0.25">
      <c r="A493" s="28"/>
      <c r="B493" s="28"/>
      <c r="C493" s="28"/>
      <c r="H493" s="269"/>
      <c r="I493" s="28"/>
      <c r="J493" s="28"/>
      <c r="K493" s="395"/>
      <c r="L493" s="395"/>
      <c r="M493" s="395"/>
      <c r="N493" s="395"/>
      <c r="O493" s="395"/>
      <c r="P493" s="395"/>
      <c r="Q493" s="395"/>
      <c r="R493" s="395"/>
      <c r="S493" s="395"/>
      <c r="T493" s="395"/>
      <c r="U493" s="395"/>
      <c r="V493" s="395"/>
      <c r="W493" s="395"/>
      <c r="X493" s="395"/>
      <c r="Y493" s="395"/>
      <c r="Z493" s="395"/>
      <c r="AA493" s="395"/>
      <c r="AB493" s="395"/>
      <c r="AC493" s="395"/>
    </row>
    <row r="494" spans="1:29" s="39" customFormat="1" x14ac:dyDescent="0.25">
      <c r="A494" s="28"/>
      <c r="B494" s="28"/>
      <c r="C494" s="28"/>
      <c r="H494" s="269"/>
      <c r="I494" s="28"/>
      <c r="J494" s="28"/>
      <c r="K494" s="395"/>
      <c r="L494" s="395"/>
      <c r="M494" s="395"/>
      <c r="N494" s="395"/>
      <c r="O494" s="395"/>
      <c r="P494" s="395"/>
      <c r="Q494" s="395"/>
      <c r="R494" s="395"/>
      <c r="S494" s="395"/>
      <c r="T494" s="395"/>
      <c r="U494" s="395"/>
      <c r="V494" s="395"/>
      <c r="W494" s="395"/>
      <c r="X494" s="395"/>
      <c r="Y494" s="395"/>
      <c r="Z494" s="395"/>
      <c r="AA494" s="395"/>
      <c r="AB494" s="395"/>
      <c r="AC494" s="395"/>
    </row>
    <row r="495" spans="1:29" s="39" customFormat="1" x14ac:dyDescent="0.25">
      <c r="A495" s="28"/>
      <c r="B495" s="28"/>
      <c r="C495" s="28"/>
      <c r="H495" s="269"/>
      <c r="I495" s="28"/>
      <c r="J495" s="28"/>
      <c r="K495" s="395"/>
      <c r="L495" s="395"/>
      <c r="M495" s="395"/>
      <c r="N495" s="395"/>
      <c r="O495" s="395"/>
      <c r="P495" s="395"/>
      <c r="Q495" s="395"/>
      <c r="R495" s="395"/>
      <c r="S495" s="395"/>
      <c r="T495" s="395"/>
      <c r="U495" s="395"/>
      <c r="V495" s="395"/>
      <c r="W495" s="395"/>
      <c r="X495" s="395"/>
      <c r="Y495" s="395"/>
      <c r="Z495" s="395"/>
      <c r="AA495" s="395"/>
      <c r="AB495" s="395"/>
      <c r="AC495" s="395"/>
    </row>
    <row r="496" spans="1:29" s="39" customFormat="1" x14ac:dyDescent="0.25">
      <c r="A496" s="28"/>
      <c r="B496" s="28"/>
      <c r="C496" s="28"/>
      <c r="H496" s="269"/>
      <c r="I496" s="28"/>
      <c r="J496" s="28"/>
      <c r="K496" s="395"/>
      <c r="L496" s="395"/>
      <c r="M496" s="395"/>
      <c r="N496" s="395"/>
      <c r="O496" s="395"/>
      <c r="P496" s="395"/>
      <c r="Q496" s="395"/>
      <c r="R496" s="395"/>
      <c r="S496" s="395"/>
      <c r="T496" s="395"/>
      <c r="U496" s="395"/>
      <c r="V496" s="395"/>
      <c r="W496" s="395"/>
      <c r="X496" s="395"/>
      <c r="Y496" s="395"/>
      <c r="Z496" s="395"/>
      <c r="AA496" s="395"/>
      <c r="AB496" s="395"/>
      <c r="AC496" s="395"/>
    </row>
    <row r="497" spans="1:29" s="39" customFormat="1" x14ac:dyDescent="0.25">
      <c r="A497" s="28"/>
      <c r="B497" s="28"/>
      <c r="C497" s="28"/>
      <c r="H497" s="269"/>
      <c r="I497" s="28"/>
      <c r="J497" s="28"/>
      <c r="K497" s="395"/>
      <c r="L497" s="395"/>
      <c r="M497" s="395"/>
      <c r="N497" s="395"/>
      <c r="O497" s="395"/>
      <c r="P497" s="395"/>
      <c r="Q497" s="395"/>
      <c r="R497" s="395"/>
      <c r="S497" s="395"/>
      <c r="T497" s="395"/>
      <c r="U497" s="395"/>
      <c r="V497" s="395"/>
      <c r="W497" s="395"/>
      <c r="X497" s="395"/>
      <c r="Y497" s="395"/>
      <c r="Z497" s="395"/>
      <c r="AA497" s="395"/>
      <c r="AB497" s="395"/>
      <c r="AC497" s="395"/>
    </row>
    <row r="498" spans="1:29" s="39" customFormat="1" x14ac:dyDescent="0.25">
      <c r="A498" s="28"/>
      <c r="B498" s="28"/>
      <c r="C498" s="28"/>
      <c r="H498" s="269"/>
      <c r="I498" s="28"/>
      <c r="J498" s="28"/>
      <c r="K498" s="395"/>
      <c r="L498" s="395"/>
      <c r="M498" s="395"/>
      <c r="N498" s="395"/>
      <c r="O498" s="395"/>
      <c r="P498" s="395"/>
      <c r="Q498" s="395"/>
      <c r="R498" s="395"/>
      <c r="S498" s="395"/>
      <c r="T498" s="395"/>
      <c r="U498" s="395"/>
      <c r="V498" s="395"/>
      <c r="W498" s="395"/>
      <c r="X498" s="395"/>
      <c r="Y498" s="395"/>
      <c r="Z498" s="395"/>
      <c r="AA498" s="395"/>
      <c r="AB498" s="395"/>
      <c r="AC498" s="395"/>
    </row>
    <row r="499" spans="1:29" s="39" customFormat="1" x14ac:dyDescent="0.25">
      <c r="A499" s="28"/>
      <c r="B499" s="28"/>
      <c r="C499" s="28"/>
      <c r="H499" s="269"/>
      <c r="I499" s="28"/>
      <c r="J499" s="28"/>
      <c r="K499" s="395"/>
      <c r="L499" s="395"/>
      <c r="M499" s="395"/>
      <c r="N499" s="395"/>
      <c r="O499" s="395"/>
      <c r="P499" s="395"/>
      <c r="Q499" s="395"/>
      <c r="R499" s="395"/>
      <c r="S499" s="395"/>
      <c r="T499" s="395"/>
      <c r="U499" s="395"/>
      <c r="V499" s="395"/>
      <c r="W499" s="395"/>
      <c r="X499" s="395"/>
      <c r="Y499" s="395"/>
      <c r="Z499" s="395"/>
      <c r="AA499" s="395"/>
      <c r="AB499" s="395"/>
      <c r="AC499" s="395"/>
    </row>
    <row r="500" spans="1:29" s="39" customFormat="1" x14ac:dyDescent="0.25">
      <c r="A500" s="28"/>
      <c r="B500" s="28"/>
      <c r="C500" s="28"/>
      <c r="H500" s="269"/>
      <c r="I500" s="28"/>
      <c r="J500" s="28"/>
      <c r="K500" s="395"/>
      <c r="L500" s="395"/>
      <c r="M500" s="395"/>
      <c r="N500" s="395"/>
      <c r="O500" s="395"/>
      <c r="P500" s="395"/>
      <c r="Q500" s="395"/>
      <c r="R500" s="395"/>
      <c r="S500" s="395"/>
      <c r="T500" s="395"/>
      <c r="U500" s="395"/>
      <c r="V500" s="395"/>
      <c r="W500" s="395"/>
      <c r="X500" s="395"/>
      <c r="Y500" s="395"/>
      <c r="Z500" s="395"/>
      <c r="AA500" s="395"/>
      <c r="AB500" s="395"/>
      <c r="AC500" s="395"/>
    </row>
    <row r="501" spans="1:29" s="39" customFormat="1" x14ac:dyDescent="0.25">
      <c r="A501" s="28"/>
      <c r="B501" s="28"/>
      <c r="C501" s="28"/>
      <c r="H501" s="269"/>
      <c r="I501" s="28"/>
      <c r="J501" s="28"/>
      <c r="K501" s="395"/>
      <c r="L501" s="395"/>
      <c r="M501" s="395"/>
      <c r="N501" s="395"/>
      <c r="O501" s="395"/>
      <c r="P501" s="395"/>
      <c r="Q501" s="395"/>
      <c r="R501" s="395"/>
      <c r="S501" s="395"/>
      <c r="T501" s="395"/>
      <c r="U501" s="395"/>
      <c r="V501" s="395"/>
      <c r="W501" s="395"/>
      <c r="X501" s="395"/>
      <c r="Y501" s="395"/>
      <c r="Z501" s="395"/>
      <c r="AA501" s="395"/>
      <c r="AB501" s="395"/>
      <c r="AC501" s="395"/>
    </row>
    <row r="502" spans="1:29" s="39" customFormat="1" x14ac:dyDescent="0.25">
      <c r="A502" s="28"/>
      <c r="B502" s="28"/>
      <c r="C502" s="28"/>
      <c r="H502" s="269"/>
      <c r="I502" s="28"/>
      <c r="J502" s="28"/>
      <c r="K502" s="395"/>
      <c r="L502" s="395"/>
      <c r="M502" s="395"/>
      <c r="N502" s="395"/>
      <c r="O502" s="395"/>
      <c r="P502" s="395"/>
      <c r="Q502" s="395"/>
      <c r="R502" s="395"/>
      <c r="S502" s="395"/>
      <c r="T502" s="395"/>
      <c r="U502" s="395"/>
      <c r="V502" s="395"/>
      <c r="W502" s="395"/>
      <c r="X502" s="395"/>
      <c r="Y502" s="395"/>
      <c r="Z502" s="395"/>
      <c r="AA502" s="395"/>
      <c r="AB502" s="395"/>
      <c r="AC502" s="395"/>
    </row>
    <row r="503" spans="1:29" s="39" customFormat="1" x14ac:dyDescent="0.25">
      <c r="A503" s="28"/>
      <c r="B503" s="28"/>
      <c r="C503" s="28"/>
      <c r="H503" s="269"/>
      <c r="I503" s="28"/>
      <c r="J503" s="28"/>
      <c r="K503" s="395"/>
      <c r="L503" s="395"/>
      <c r="M503" s="395"/>
      <c r="N503" s="395"/>
      <c r="O503" s="395"/>
      <c r="P503" s="395"/>
      <c r="Q503" s="395"/>
      <c r="R503" s="395"/>
      <c r="S503" s="395"/>
      <c r="T503" s="395"/>
      <c r="U503" s="395"/>
      <c r="V503" s="395"/>
      <c r="W503" s="395"/>
      <c r="X503" s="395"/>
      <c r="Y503" s="395"/>
      <c r="Z503" s="395"/>
      <c r="AA503" s="395"/>
      <c r="AB503" s="395"/>
      <c r="AC503" s="395"/>
    </row>
    <row r="504" spans="1:29" s="39" customFormat="1" x14ac:dyDescent="0.25">
      <c r="A504" s="28"/>
      <c r="B504" s="28"/>
      <c r="C504" s="28"/>
      <c r="H504" s="269"/>
      <c r="I504" s="28"/>
      <c r="J504" s="28"/>
      <c r="K504" s="395"/>
      <c r="L504" s="395"/>
      <c r="M504" s="395"/>
      <c r="N504" s="395"/>
      <c r="O504" s="395"/>
      <c r="P504" s="395"/>
      <c r="Q504" s="395"/>
      <c r="R504" s="395"/>
      <c r="S504" s="395"/>
      <c r="T504" s="395"/>
      <c r="U504" s="395"/>
      <c r="V504" s="395"/>
      <c r="W504" s="395"/>
      <c r="X504" s="395"/>
      <c r="Y504" s="395"/>
      <c r="Z504" s="395"/>
      <c r="AA504" s="395"/>
      <c r="AB504" s="395"/>
      <c r="AC504" s="395"/>
    </row>
    <row r="505" spans="1:29" s="39" customFormat="1" x14ac:dyDescent="0.25">
      <c r="A505" s="28"/>
      <c r="B505" s="28"/>
      <c r="C505" s="28"/>
      <c r="H505" s="269"/>
      <c r="I505" s="28"/>
      <c r="J505" s="28"/>
      <c r="K505" s="395"/>
      <c r="L505" s="395"/>
      <c r="M505" s="395"/>
      <c r="N505" s="395"/>
      <c r="O505" s="395"/>
      <c r="P505" s="395"/>
      <c r="Q505" s="395"/>
      <c r="R505" s="395"/>
      <c r="S505" s="395"/>
      <c r="T505" s="395"/>
      <c r="U505" s="395"/>
      <c r="V505" s="395"/>
      <c r="W505" s="395"/>
      <c r="X505" s="395"/>
      <c r="Y505" s="395"/>
      <c r="Z505" s="395"/>
      <c r="AA505" s="395"/>
      <c r="AB505" s="395"/>
      <c r="AC505" s="395"/>
    </row>
    <row r="506" spans="1:29" s="39" customFormat="1" x14ac:dyDescent="0.25">
      <c r="A506" s="28"/>
      <c r="B506" s="28"/>
      <c r="C506" s="28"/>
      <c r="H506" s="269"/>
      <c r="I506" s="28"/>
      <c r="J506" s="28"/>
      <c r="K506" s="395"/>
      <c r="L506" s="395"/>
      <c r="M506" s="395"/>
      <c r="N506" s="395"/>
      <c r="O506" s="395"/>
      <c r="P506" s="395"/>
      <c r="Q506" s="395"/>
      <c r="R506" s="395"/>
      <c r="S506" s="395"/>
      <c r="T506" s="395"/>
      <c r="U506" s="395"/>
      <c r="V506" s="395"/>
      <c r="W506" s="395"/>
      <c r="X506" s="395"/>
      <c r="Y506" s="395"/>
      <c r="Z506" s="395"/>
      <c r="AA506" s="395"/>
      <c r="AB506" s="395"/>
      <c r="AC506" s="395"/>
    </row>
    <row r="507" spans="1:29" s="39" customFormat="1" x14ac:dyDescent="0.25">
      <c r="A507" s="28"/>
      <c r="B507" s="28"/>
      <c r="C507" s="28"/>
      <c r="H507" s="269"/>
      <c r="I507" s="28"/>
      <c r="J507" s="28"/>
      <c r="K507" s="395"/>
      <c r="L507" s="395"/>
      <c r="M507" s="395"/>
      <c r="N507" s="395"/>
      <c r="O507" s="395"/>
      <c r="P507" s="395"/>
      <c r="Q507" s="395"/>
      <c r="R507" s="395"/>
      <c r="S507" s="395"/>
      <c r="T507" s="395"/>
      <c r="U507" s="395"/>
      <c r="V507" s="395"/>
      <c r="W507" s="395"/>
      <c r="X507" s="395"/>
      <c r="Y507" s="395"/>
      <c r="Z507" s="395"/>
      <c r="AA507" s="395"/>
      <c r="AB507" s="395"/>
      <c r="AC507" s="395"/>
    </row>
    <row r="508" spans="1:29" s="39" customFormat="1" x14ac:dyDescent="0.25">
      <c r="A508" s="28"/>
      <c r="B508" s="28"/>
      <c r="C508" s="28"/>
      <c r="H508" s="269"/>
      <c r="I508" s="28"/>
      <c r="J508" s="28"/>
      <c r="K508" s="395"/>
      <c r="L508" s="395"/>
      <c r="M508" s="395"/>
      <c r="N508" s="395"/>
      <c r="O508" s="395"/>
      <c r="P508" s="395"/>
      <c r="Q508" s="395"/>
      <c r="R508" s="395"/>
      <c r="S508" s="395"/>
      <c r="T508" s="395"/>
      <c r="U508" s="395"/>
      <c r="V508" s="395"/>
      <c r="W508" s="395"/>
      <c r="X508" s="395"/>
      <c r="Y508" s="395"/>
      <c r="Z508" s="395"/>
      <c r="AA508" s="395"/>
      <c r="AB508" s="395"/>
      <c r="AC508" s="395"/>
    </row>
    <row r="509" spans="1:29" s="39" customFormat="1" x14ac:dyDescent="0.25">
      <c r="A509" s="28"/>
      <c r="B509" s="28"/>
      <c r="C509" s="28"/>
      <c r="H509" s="269"/>
      <c r="I509" s="28"/>
      <c r="J509" s="28"/>
      <c r="K509" s="395"/>
      <c r="L509" s="395"/>
      <c r="M509" s="395"/>
      <c r="N509" s="395"/>
      <c r="O509" s="395"/>
      <c r="P509" s="395"/>
      <c r="Q509" s="395"/>
      <c r="R509" s="395"/>
      <c r="S509" s="395"/>
      <c r="T509" s="395"/>
      <c r="U509" s="395"/>
      <c r="V509" s="395"/>
      <c r="W509" s="395"/>
      <c r="X509" s="395"/>
      <c r="Y509" s="395"/>
      <c r="Z509" s="395"/>
      <c r="AA509" s="395"/>
      <c r="AB509" s="395"/>
      <c r="AC509" s="395"/>
    </row>
    <row r="510" spans="1:29" s="39" customFormat="1" x14ac:dyDescent="0.25">
      <c r="A510" s="28"/>
      <c r="B510" s="28"/>
      <c r="C510" s="28"/>
      <c r="H510" s="269"/>
      <c r="I510" s="28"/>
      <c r="J510" s="28"/>
      <c r="K510" s="395"/>
      <c r="L510" s="395"/>
      <c r="M510" s="395"/>
      <c r="N510" s="395"/>
      <c r="O510" s="395"/>
      <c r="P510" s="395"/>
      <c r="Q510" s="395"/>
      <c r="R510" s="395"/>
      <c r="S510" s="395"/>
      <c r="T510" s="395"/>
      <c r="U510" s="395"/>
      <c r="V510" s="395"/>
      <c r="W510" s="395"/>
      <c r="X510" s="395"/>
      <c r="Y510" s="395"/>
      <c r="Z510" s="395"/>
      <c r="AA510" s="395"/>
      <c r="AB510" s="395"/>
      <c r="AC510" s="395"/>
    </row>
    <row r="511" spans="1:29" s="39" customFormat="1" x14ac:dyDescent="0.25">
      <c r="A511" s="28"/>
      <c r="B511" s="28"/>
      <c r="C511" s="28"/>
      <c r="H511" s="269"/>
      <c r="I511" s="28"/>
      <c r="J511" s="28"/>
      <c r="K511" s="395"/>
      <c r="L511" s="395"/>
      <c r="M511" s="395"/>
      <c r="N511" s="395"/>
      <c r="O511" s="395"/>
      <c r="P511" s="395"/>
      <c r="Q511" s="395"/>
      <c r="R511" s="395"/>
      <c r="S511" s="395"/>
      <c r="T511" s="395"/>
      <c r="U511" s="395"/>
      <c r="V511" s="395"/>
      <c r="W511" s="395"/>
      <c r="X511" s="395"/>
      <c r="Y511" s="395"/>
      <c r="Z511" s="395"/>
      <c r="AA511" s="395"/>
      <c r="AB511" s="395"/>
      <c r="AC511" s="395"/>
    </row>
    <row r="512" spans="1:29" s="39" customFormat="1" x14ac:dyDescent="0.25">
      <c r="A512" s="28"/>
      <c r="B512" s="28"/>
      <c r="C512" s="28"/>
      <c r="H512" s="269"/>
      <c r="I512" s="28"/>
      <c r="J512" s="28"/>
      <c r="K512" s="395"/>
      <c r="L512" s="395"/>
      <c r="M512" s="395"/>
      <c r="N512" s="395"/>
      <c r="O512" s="395"/>
      <c r="P512" s="395"/>
      <c r="Q512" s="395"/>
      <c r="R512" s="395"/>
      <c r="S512" s="395"/>
      <c r="T512" s="395"/>
      <c r="U512" s="395"/>
      <c r="V512" s="395"/>
      <c r="W512" s="395"/>
      <c r="X512" s="395"/>
      <c r="Y512" s="395"/>
      <c r="Z512" s="395"/>
      <c r="AA512" s="395"/>
      <c r="AB512" s="395"/>
      <c r="AC512" s="395"/>
    </row>
    <row r="513" spans="1:29" s="39" customFormat="1" x14ac:dyDescent="0.25">
      <c r="A513" s="28"/>
      <c r="B513" s="28"/>
      <c r="C513" s="28"/>
      <c r="H513" s="269"/>
      <c r="I513" s="28"/>
      <c r="J513" s="28"/>
      <c r="K513" s="395"/>
      <c r="L513" s="395"/>
      <c r="M513" s="395"/>
      <c r="N513" s="395"/>
      <c r="O513" s="395"/>
      <c r="P513" s="395"/>
      <c r="Q513" s="395"/>
      <c r="R513" s="395"/>
      <c r="S513" s="395"/>
      <c r="T513" s="395"/>
      <c r="U513" s="395"/>
      <c r="V513" s="395"/>
      <c r="W513" s="395"/>
      <c r="X513" s="395"/>
      <c r="Y513" s="395"/>
      <c r="Z513" s="395"/>
      <c r="AA513" s="395"/>
      <c r="AB513" s="395"/>
      <c r="AC513" s="395"/>
    </row>
    <row r="514" spans="1:29" s="39" customFormat="1" x14ac:dyDescent="0.25">
      <c r="A514" s="28"/>
      <c r="B514" s="28"/>
      <c r="C514" s="28"/>
      <c r="H514" s="269"/>
      <c r="I514" s="28"/>
      <c r="J514" s="28"/>
      <c r="K514" s="395"/>
      <c r="L514" s="395"/>
      <c r="M514" s="395"/>
      <c r="N514" s="395"/>
      <c r="O514" s="395"/>
      <c r="P514" s="395"/>
      <c r="Q514" s="395"/>
      <c r="R514" s="395"/>
      <c r="S514" s="395"/>
      <c r="T514" s="395"/>
      <c r="U514" s="395"/>
      <c r="V514" s="395"/>
      <c r="W514" s="395"/>
      <c r="X514" s="395"/>
      <c r="Y514" s="395"/>
      <c r="Z514" s="395"/>
      <c r="AA514" s="395"/>
      <c r="AB514" s="395"/>
      <c r="AC514" s="395"/>
    </row>
    <row r="515" spans="1:29" s="39" customFormat="1" x14ac:dyDescent="0.25">
      <c r="A515" s="28"/>
      <c r="B515" s="28"/>
      <c r="C515" s="28"/>
      <c r="H515" s="269"/>
      <c r="I515" s="28"/>
      <c r="J515" s="28"/>
      <c r="K515" s="395"/>
      <c r="L515" s="395"/>
      <c r="M515" s="395"/>
      <c r="N515" s="395"/>
      <c r="O515" s="395"/>
      <c r="P515" s="395"/>
      <c r="Q515" s="395"/>
      <c r="R515" s="395"/>
      <c r="S515" s="395"/>
      <c r="T515" s="395"/>
      <c r="U515" s="395"/>
      <c r="V515" s="395"/>
      <c r="W515" s="395"/>
      <c r="X515" s="395"/>
      <c r="Y515" s="395"/>
      <c r="Z515" s="395"/>
      <c r="AA515" s="395"/>
      <c r="AB515" s="395"/>
      <c r="AC515" s="395"/>
    </row>
    <row r="516" spans="1:29" s="39" customFormat="1" x14ac:dyDescent="0.25">
      <c r="A516" s="28"/>
      <c r="B516" s="28"/>
      <c r="C516" s="28"/>
      <c r="H516" s="269"/>
      <c r="I516" s="28"/>
      <c r="J516" s="28"/>
      <c r="K516" s="395"/>
      <c r="L516" s="395"/>
      <c r="M516" s="395"/>
      <c r="N516" s="395"/>
      <c r="O516" s="395"/>
      <c r="P516" s="395"/>
      <c r="Q516" s="395"/>
      <c r="R516" s="395"/>
      <c r="S516" s="395"/>
      <c r="T516" s="395"/>
      <c r="U516" s="395"/>
      <c r="V516" s="395"/>
      <c r="W516" s="395"/>
      <c r="X516" s="395"/>
      <c r="Y516" s="395"/>
      <c r="Z516" s="395"/>
      <c r="AA516" s="395"/>
      <c r="AB516" s="395"/>
      <c r="AC516" s="395"/>
    </row>
    <row r="517" spans="1:29" s="39" customFormat="1" x14ac:dyDescent="0.25">
      <c r="A517" s="28"/>
      <c r="B517" s="28"/>
      <c r="C517" s="28"/>
      <c r="H517" s="269"/>
      <c r="I517" s="28"/>
      <c r="J517" s="28"/>
      <c r="K517" s="395"/>
      <c r="L517" s="395"/>
      <c r="M517" s="395"/>
      <c r="N517" s="395"/>
      <c r="O517" s="395"/>
      <c r="P517" s="395"/>
      <c r="Q517" s="395"/>
      <c r="R517" s="395"/>
      <c r="S517" s="395"/>
      <c r="T517" s="395"/>
      <c r="U517" s="395"/>
      <c r="V517" s="395"/>
      <c r="W517" s="395"/>
      <c r="X517" s="395"/>
      <c r="Y517" s="395"/>
      <c r="Z517" s="395"/>
      <c r="AA517" s="395"/>
      <c r="AB517" s="395"/>
      <c r="AC517" s="395"/>
    </row>
    <row r="518" spans="1:29" s="39" customFormat="1" x14ac:dyDescent="0.25">
      <c r="A518" s="28"/>
      <c r="B518" s="28"/>
      <c r="C518" s="28"/>
      <c r="H518" s="269"/>
      <c r="I518" s="28"/>
      <c r="J518" s="28"/>
      <c r="K518" s="395"/>
      <c r="L518" s="395"/>
      <c r="M518" s="395"/>
      <c r="N518" s="395"/>
      <c r="O518" s="395"/>
      <c r="P518" s="395"/>
      <c r="Q518" s="395"/>
      <c r="R518" s="395"/>
      <c r="S518" s="395"/>
      <c r="T518" s="395"/>
      <c r="U518" s="395"/>
      <c r="V518" s="395"/>
      <c r="W518" s="395"/>
      <c r="X518" s="395"/>
      <c r="Y518" s="395"/>
      <c r="Z518" s="395"/>
      <c r="AA518" s="395"/>
      <c r="AB518" s="395"/>
      <c r="AC518" s="395"/>
    </row>
    <row r="519" spans="1:29" s="39" customFormat="1" x14ac:dyDescent="0.25">
      <c r="A519" s="28"/>
      <c r="B519" s="28"/>
      <c r="C519" s="28"/>
      <c r="H519" s="269"/>
      <c r="I519" s="28"/>
      <c r="J519" s="28"/>
      <c r="K519" s="395"/>
      <c r="L519" s="395"/>
      <c r="M519" s="395"/>
      <c r="N519" s="395"/>
      <c r="O519" s="395"/>
      <c r="P519" s="395"/>
      <c r="Q519" s="395"/>
      <c r="R519" s="395"/>
      <c r="S519" s="395"/>
      <c r="T519" s="395"/>
      <c r="U519" s="395"/>
      <c r="V519" s="395"/>
      <c r="W519" s="395"/>
      <c r="X519" s="395"/>
      <c r="Y519" s="395"/>
      <c r="Z519" s="395"/>
      <c r="AA519" s="395"/>
      <c r="AB519" s="395"/>
      <c r="AC519" s="395"/>
    </row>
    <row r="520" spans="1:29" s="39" customFormat="1" x14ac:dyDescent="0.25">
      <c r="A520" s="28"/>
      <c r="B520" s="28"/>
      <c r="C520" s="28"/>
      <c r="H520" s="269"/>
      <c r="I520" s="28"/>
      <c r="J520" s="28"/>
      <c r="K520" s="395"/>
      <c r="L520" s="395"/>
      <c r="M520" s="395"/>
      <c r="N520" s="395"/>
      <c r="O520" s="395"/>
      <c r="P520" s="395"/>
      <c r="Q520" s="395"/>
      <c r="R520" s="395"/>
      <c r="S520" s="395"/>
      <c r="T520" s="395"/>
      <c r="U520" s="395"/>
      <c r="V520" s="395"/>
      <c r="W520" s="395"/>
      <c r="X520" s="395"/>
      <c r="Y520" s="395"/>
      <c r="Z520" s="395"/>
      <c r="AA520" s="395"/>
      <c r="AB520" s="395"/>
      <c r="AC520" s="395"/>
    </row>
    <row r="521" spans="1:29" s="39" customFormat="1" x14ac:dyDescent="0.25">
      <c r="A521" s="28"/>
      <c r="B521" s="28"/>
      <c r="C521" s="28"/>
      <c r="H521" s="269"/>
      <c r="I521" s="28"/>
      <c r="J521" s="28"/>
      <c r="K521" s="395"/>
      <c r="L521" s="395"/>
      <c r="M521" s="395"/>
      <c r="N521" s="395"/>
      <c r="O521" s="395"/>
      <c r="P521" s="395"/>
      <c r="Q521" s="395"/>
      <c r="R521" s="395"/>
      <c r="S521" s="395"/>
      <c r="T521" s="395"/>
      <c r="U521" s="395"/>
      <c r="V521" s="395"/>
      <c r="W521" s="395"/>
      <c r="X521" s="395"/>
      <c r="Y521" s="395"/>
      <c r="Z521" s="395"/>
      <c r="AA521" s="395"/>
      <c r="AB521" s="395"/>
      <c r="AC521" s="395"/>
    </row>
    <row r="522" spans="1:29" s="39" customFormat="1" x14ac:dyDescent="0.25">
      <c r="A522" s="28"/>
      <c r="B522" s="28"/>
      <c r="C522" s="28"/>
      <c r="H522" s="269"/>
      <c r="I522" s="28"/>
      <c r="J522" s="28"/>
      <c r="K522" s="395"/>
      <c r="L522" s="395"/>
      <c r="M522" s="395"/>
      <c r="N522" s="395"/>
      <c r="O522" s="395"/>
      <c r="P522" s="395"/>
      <c r="Q522" s="395"/>
      <c r="R522" s="395"/>
      <c r="S522" s="395"/>
      <c r="T522" s="395"/>
      <c r="U522" s="395"/>
      <c r="V522" s="395"/>
      <c r="W522" s="395"/>
      <c r="X522" s="395"/>
      <c r="Y522" s="395"/>
      <c r="Z522" s="395"/>
      <c r="AA522" s="395"/>
      <c r="AB522" s="395"/>
      <c r="AC522" s="395"/>
    </row>
    <row r="523" spans="1:29" s="39" customFormat="1" x14ac:dyDescent="0.25">
      <c r="A523" s="28"/>
      <c r="B523" s="28"/>
      <c r="C523" s="28"/>
      <c r="H523" s="269"/>
      <c r="I523" s="28"/>
      <c r="J523" s="28"/>
      <c r="K523" s="395"/>
      <c r="L523" s="395"/>
      <c r="M523" s="395"/>
      <c r="N523" s="395"/>
      <c r="O523" s="395"/>
      <c r="P523" s="395"/>
      <c r="Q523" s="395"/>
      <c r="R523" s="395"/>
      <c r="S523" s="395"/>
      <c r="T523" s="395"/>
      <c r="U523" s="395"/>
      <c r="V523" s="395"/>
      <c r="W523" s="395"/>
      <c r="X523" s="395"/>
      <c r="Y523" s="395"/>
      <c r="Z523" s="395"/>
      <c r="AA523" s="395"/>
      <c r="AB523" s="395"/>
      <c r="AC523" s="395"/>
    </row>
    <row r="524" spans="1:29" s="39" customFormat="1" x14ac:dyDescent="0.25">
      <c r="A524" s="28"/>
      <c r="B524" s="28"/>
      <c r="C524" s="28"/>
      <c r="H524" s="269"/>
      <c r="I524" s="28"/>
      <c r="J524" s="28"/>
      <c r="K524" s="395"/>
      <c r="L524" s="395"/>
      <c r="M524" s="395"/>
      <c r="N524" s="395"/>
      <c r="O524" s="395"/>
      <c r="P524" s="395"/>
      <c r="Q524" s="395"/>
      <c r="R524" s="395"/>
      <c r="S524" s="395"/>
      <c r="T524" s="395"/>
      <c r="U524" s="395"/>
      <c r="V524" s="395"/>
      <c r="W524" s="395"/>
      <c r="X524" s="395"/>
      <c r="Y524" s="395"/>
      <c r="Z524" s="395"/>
      <c r="AA524" s="395"/>
      <c r="AB524" s="395"/>
      <c r="AC524" s="395"/>
    </row>
    <row r="525" spans="1:29" s="39" customFormat="1" x14ac:dyDescent="0.25">
      <c r="A525" s="28"/>
      <c r="B525" s="28"/>
      <c r="C525" s="28"/>
      <c r="H525" s="269"/>
      <c r="I525" s="28"/>
      <c r="J525" s="28"/>
      <c r="K525" s="395"/>
      <c r="L525" s="395"/>
      <c r="M525" s="395"/>
      <c r="N525" s="395"/>
      <c r="O525" s="395"/>
      <c r="P525" s="395"/>
      <c r="Q525" s="395"/>
      <c r="R525" s="395"/>
      <c r="S525" s="395"/>
      <c r="T525" s="395"/>
      <c r="U525" s="395"/>
      <c r="V525" s="395"/>
      <c r="W525" s="395"/>
      <c r="X525" s="395"/>
      <c r="Y525" s="395"/>
      <c r="Z525" s="395"/>
      <c r="AA525" s="395"/>
      <c r="AB525" s="395"/>
      <c r="AC525" s="395"/>
    </row>
    <row r="526" spans="1:29" s="39" customFormat="1" x14ac:dyDescent="0.25">
      <c r="A526" s="28"/>
      <c r="B526" s="28"/>
      <c r="C526" s="28"/>
      <c r="H526" s="269"/>
      <c r="I526" s="28"/>
      <c r="J526" s="28"/>
      <c r="K526" s="395"/>
      <c r="L526" s="395"/>
      <c r="M526" s="395"/>
      <c r="N526" s="395"/>
      <c r="O526" s="395"/>
      <c r="P526" s="395"/>
      <c r="Q526" s="395"/>
      <c r="R526" s="395"/>
      <c r="S526" s="395"/>
      <c r="T526" s="395"/>
      <c r="U526" s="395"/>
      <c r="V526" s="395"/>
      <c r="W526" s="395"/>
      <c r="X526" s="395"/>
      <c r="Y526" s="395"/>
      <c r="Z526" s="395"/>
      <c r="AA526" s="395"/>
      <c r="AB526" s="395"/>
      <c r="AC526" s="395"/>
    </row>
    <row r="527" spans="1:29" s="39" customFormat="1" x14ac:dyDescent="0.25">
      <c r="A527" s="28"/>
      <c r="B527" s="28"/>
      <c r="C527" s="28"/>
      <c r="H527" s="269"/>
      <c r="I527" s="28"/>
      <c r="J527" s="28"/>
      <c r="K527" s="395"/>
      <c r="L527" s="395"/>
      <c r="M527" s="395"/>
      <c r="N527" s="395"/>
      <c r="O527" s="395"/>
      <c r="P527" s="395"/>
      <c r="Q527" s="395"/>
      <c r="R527" s="395"/>
      <c r="S527" s="395"/>
      <c r="T527" s="395"/>
      <c r="U527" s="395"/>
      <c r="V527" s="395"/>
      <c r="W527" s="395"/>
      <c r="X527" s="395"/>
      <c r="Y527" s="395"/>
      <c r="Z527" s="395"/>
      <c r="AA527" s="395"/>
      <c r="AB527" s="395"/>
      <c r="AC527" s="395"/>
    </row>
    <row r="528" spans="1:29" s="39" customFormat="1" x14ac:dyDescent="0.25">
      <c r="A528" s="28"/>
      <c r="B528" s="28"/>
      <c r="C528" s="28"/>
      <c r="H528" s="269"/>
      <c r="I528" s="28"/>
      <c r="J528" s="28"/>
      <c r="K528" s="395"/>
      <c r="L528" s="395"/>
      <c r="M528" s="395"/>
      <c r="N528" s="395"/>
      <c r="O528" s="395"/>
      <c r="P528" s="395"/>
      <c r="Q528" s="395"/>
      <c r="R528" s="395"/>
      <c r="S528" s="395"/>
      <c r="T528" s="395"/>
      <c r="U528" s="395"/>
      <c r="V528" s="395"/>
      <c r="W528" s="395"/>
      <c r="X528" s="395"/>
      <c r="Y528" s="395"/>
      <c r="Z528" s="395"/>
      <c r="AA528" s="395"/>
      <c r="AB528" s="395"/>
      <c r="AC528" s="395"/>
    </row>
    <row r="529" spans="1:29" s="39" customFormat="1" x14ac:dyDescent="0.25">
      <c r="A529" s="28"/>
      <c r="B529" s="28"/>
      <c r="C529" s="28"/>
      <c r="H529" s="269"/>
      <c r="I529" s="28"/>
      <c r="J529" s="28"/>
      <c r="K529" s="395"/>
      <c r="L529" s="395"/>
      <c r="M529" s="395"/>
      <c r="N529" s="395"/>
      <c r="O529" s="395"/>
      <c r="P529" s="395"/>
      <c r="Q529" s="395"/>
      <c r="R529" s="395"/>
      <c r="S529" s="395"/>
      <c r="T529" s="395"/>
      <c r="U529" s="395"/>
      <c r="V529" s="395"/>
      <c r="W529" s="395"/>
      <c r="X529" s="395"/>
      <c r="Y529" s="395"/>
      <c r="Z529" s="395"/>
      <c r="AA529" s="395"/>
      <c r="AB529" s="395"/>
      <c r="AC529" s="395"/>
    </row>
    <row r="530" spans="1:29" s="39" customFormat="1" x14ac:dyDescent="0.25">
      <c r="A530" s="28"/>
      <c r="B530" s="28"/>
      <c r="C530" s="28"/>
      <c r="H530" s="269"/>
      <c r="I530" s="28"/>
      <c r="J530" s="28"/>
      <c r="K530" s="395"/>
      <c r="L530" s="395"/>
      <c r="M530" s="395"/>
      <c r="N530" s="395"/>
      <c r="O530" s="395"/>
      <c r="P530" s="395"/>
      <c r="Q530" s="395"/>
      <c r="R530" s="395"/>
      <c r="S530" s="395"/>
      <c r="T530" s="395"/>
      <c r="U530" s="395"/>
      <c r="V530" s="395"/>
      <c r="W530" s="395"/>
      <c r="X530" s="395"/>
      <c r="Y530" s="395"/>
      <c r="Z530" s="395"/>
      <c r="AA530" s="395"/>
      <c r="AB530" s="395"/>
      <c r="AC530" s="395"/>
    </row>
    <row r="531" spans="1:29" s="39" customFormat="1" x14ac:dyDescent="0.25">
      <c r="A531" s="28"/>
      <c r="B531" s="28"/>
      <c r="C531" s="28"/>
      <c r="H531" s="269"/>
      <c r="I531" s="28"/>
      <c r="J531" s="28"/>
      <c r="K531" s="395"/>
      <c r="L531" s="395"/>
      <c r="M531" s="395"/>
      <c r="N531" s="395"/>
      <c r="O531" s="395"/>
      <c r="P531" s="395"/>
      <c r="Q531" s="395"/>
      <c r="R531" s="395"/>
      <c r="S531" s="395"/>
      <c r="T531" s="395"/>
      <c r="U531" s="395"/>
      <c r="V531" s="395"/>
      <c r="W531" s="395"/>
      <c r="X531" s="395"/>
      <c r="Y531" s="395"/>
      <c r="Z531" s="395"/>
      <c r="AA531" s="395"/>
      <c r="AB531" s="395"/>
      <c r="AC531" s="395"/>
    </row>
    <row r="532" spans="1:29" s="39" customFormat="1" x14ac:dyDescent="0.25">
      <c r="A532" s="28"/>
      <c r="B532" s="28"/>
      <c r="C532" s="28"/>
      <c r="H532" s="269"/>
      <c r="I532" s="28"/>
      <c r="J532" s="28"/>
      <c r="K532" s="395"/>
      <c r="L532" s="395"/>
      <c r="M532" s="395"/>
      <c r="N532" s="395"/>
      <c r="O532" s="395"/>
      <c r="P532" s="395"/>
      <c r="Q532" s="395"/>
      <c r="R532" s="395"/>
      <c r="S532" s="395"/>
      <c r="T532" s="395"/>
      <c r="U532" s="395"/>
      <c r="V532" s="395"/>
      <c r="W532" s="395"/>
      <c r="X532" s="395"/>
      <c r="Y532" s="395"/>
      <c r="Z532" s="395"/>
      <c r="AA532" s="395"/>
      <c r="AB532" s="395"/>
      <c r="AC532" s="395"/>
    </row>
    <row r="533" spans="1:29" s="39" customFormat="1" x14ac:dyDescent="0.25">
      <c r="A533" s="28"/>
      <c r="B533" s="28"/>
      <c r="C533" s="28"/>
      <c r="H533" s="269"/>
      <c r="I533" s="28"/>
      <c r="J533" s="28"/>
      <c r="K533" s="395"/>
      <c r="L533" s="395"/>
      <c r="M533" s="395"/>
      <c r="N533" s="395"/>
      <c r="O533" s="395"/>
      <c r="P533" s="395"/>
      <c r="Q533" s="395"/>
      <c r="R533" s="395"/>
      <c r="S533" s="395"/>
      <c r="T533" s="395"/>
      <c r="U533" s="395"/>
      <c r="V533" s="395"/>
      <c r="W533" s="395"/>
      <c r="X533" s="395"/>
      <c r="Y533" s="395"/>
      <c r="Z533" s="395"/>
      <c r="AA533" s="395"/>
      <c r="AB533" s="395"/>
      <c r="AC533" s="395"/>
    </row>
    <row r="534" spans="1:29" s="39" customFormat="1" x14ac:dyDescent="0.25">
      <c r="A534" s="28"/>
      <c r="B534" s="28"/>
      <c r="C534" s="28"/>
      <c r="H534" s="269"/>
      <c r="I534" s="28"/>
      <c r="J534" s="28"/>
      <c r="K534" s="395"/>
      <c r="L534" s="395"/>
      <c r="M534" s="395"/>
      <c r="N534" s="395"/>
      <c r="O534" s="395"/>
      <c r="P534" s="395"/>
      <c r="Q534" s="395"/>
      <c r="R534" s="395"/>
      <c r="S534" s="395"/>
      <c r="T534" s="395"/>
      <c r="U534" s="395"/>
      <c r="V534" s="395"/>
      <c r="W534" s="395"/>
      <c r="X534" s="395"/>
      <c r="Y534" s="395"/>
      <c r="Z534" s="395"/>
      <c r="AA534" s="395"/>
      <c r="AB534" s="395"/>
      <c r="AC534" s="395"/>
    </row>
    <row r="535" spans="1:29" s="39" customFormat="1" x14ac:dyDescent="0.25">
      <c r="A535" s="28"/>
      <c r="B535" s="28"/>
      <c r="C535" s="28"/>
      <c r="H535" s="269"/>
      <c r="I535" s="28"/>
      <c r="J535" s="28"/>
      <c r="K535" s="395"/>
      <c r="L535" s="395"/>
      <c r="M535" s="395"/>
      <c r="N535" s="395"/>
      <c r="O535" s="395"/>
      <c r="P535" s="395"/>
      <c r="Q535" s="395"/>
      <c r="R535" s="395"/>
      <c r="S535" s="395"/>
      <c r="T535" s="395"/>
      <c r="U535" s="395"/>
      <c r="V535" s="395"/>
      <c r="W535" s="395"/>
      <c r="X535" s="395"/>
      <c r="Y535" s="395"/>
      <c r="Z535" s="395"/>
      <c r="AA535" s="395"/>
      <c r="AB535" s="395"/>
      <c r="AC535" s="395"/>
    </row>
    <row r="536" spans="1:29" s="39" customFormat="1" x14ac:dyDescent="0.25">
      <c r="A536" s="28"/>
      <c r="B536" s="28"/>
      <c r="C536" s="28"/>
      <c r="H536" s="269"/>
      <c r="I536" s="28"/>
      <c r="J536" s="28"/>
      <c r="K536" s="395"/>
      <c r="L536" s="395"/>
      <c r="M536" s="395"/>
      <c r="N536" s="395"/>
      <c r="O536" s="395"/>
      <c r="P536" s="395"/>
      <c r="Q536" s="395"/>
      <c r="R536" s="395"/>
      <c r="S536" s="395"/>
      <c r="T536" s="395"/>
      <c r="U536" s="395"/>
      <c r="V536" s="395"/>
      <c r="W536" s="395"/>
      <c r="X536" s="395"/>
      <c r="Y536" s="395"/>
      <c r="Z536" s="395"/>
      <c r="AA536" s="395"/>
      <c r="AB536" s="395"/>
      <c r="AC536" s="395"/>
    </row>
    <row r="537" spans="1:29" s="39" customFormat="1" x14ac:dyDescent="0.25">
      <c r="A537" s="28"/>
      <c r="B537" s="28"/>
      <c r="C537" s="28"/>
      <c r="H537" s="269"/>
      <c r="I537" s="28"/>
      <c r="J537" s="28"/>
      <c r="K537" s="395"/>
      <c r="L537" s="395"/>
      <c r="M537" s="395"/>
      <c r="N537" s="395"/>
      <c r="O537" s="395"/>
      <c r="P537" s="395"/>
      <c r="Q537" s="395"/>
      <c r="R537" s="395"/>
      <c r="S537" s="395"/>
      <c r="T537" s="395"/>
      <c r="U537" s="395"/>
      <c r="V537" s="395"/>
      <c r="W537" s="395"/>
      <c r="X537" s="395"/>
      <c r="Y537" s="395"/>
      <c r="Z537" s="395"/>
      <c r="AA537" s="395"/>
      <c r="AB537" s="395"/>
      <c r="AC537" s="395"/>
    </row>
    <row r="538" spans="1:29" s="39" customFormat="1" x14ac:dyDescent="0.25">
      <c r="A538" s="28"/>
      <c r="B538" s="28"/>
      <c r="C538" s="28"/>
      <c r="H538" s="269"/>
      <c r="I538" s="28"/>
      <c r="J538" s="28"/>
      <c r="K538" s="395"/>
      <c r="L538" s="395"/>
      <c r="M538" s="395"/>
      <c r="N538" s="395"/>
      <c r="O538" s="395"/>
      <c r="P538" s="395"/>
      <c r="Q538" s="395"/>
      <c r="R538" s="395"/>
      <c r="S538" s="395"/>
      <c r="T538" s="395"/>
      <c r="U538" s="395"/>
      <c r="V538" s="395"/>
      <c r="W538" s="395"/>
      <c r="X538" s="395"/>
      <c r="Y538" s="395"/>
      <c r="Z538" s="395"/>
      <c r="AA538" s="395"/>
      <c r="AB538" s="395"/>
      <c r="AC538" s="395"/>
    </row>
    <row r="539" spans="1:29" s="39" customFormat="1" x14ac:dyDescent="0.25">
      <c r="A539" s="28"/>
      <c r="B539" s="28"/>
      <c r="C539" s="28"/>
      <c r="H539" s="269"/>
      <c r="I539" s="28"/>
      <c r="J539" s="28"/>
      <c r="K539" s="395"/>
      <c r="L539" s="395"/>
      <c r="M539" s="395"/>
      <c r="N539" s="395"/>
      <c r="O539" s="395"/>
      <c r="P539" s="395"/>
      <c r="Q539" s="395"/>
      <c r="R539" s="395"/>
      <c r="S539" s="395"/>
      <c r="T539" s="395"/>
      <c r="U539" s="395"/>
      <c r="V539" s="395"/>
      <c r="W539" s="395"/>
      <c r="X539" s="395"/>
      <c r="Y539" s="395"/>
      <c r="Z539" s="395"/>
      <c r="AA539" s="395"/>
      <c r="AB539" s="395"/>
      <c r="AC539" s="395"/>
    </row>
    <row r="540" spans="1:29" s="39" customFormat="1" x14ac:dyDescent="0.25">
      <c r="A540" s="28"/>
      <c r="B540" s="28"/>
      <c r="C540" s="28"/>
      <c r="H540" s="269"/>
      <c r="I540" s="28"/>
      <c r="J540" s="28"/>
      <c r="K540" s="395"/>
      <c r="L540" s="395"/>
      <c r="M540" s="395"/>
      <c r="N540" s="395"/>
      <c r="O540" s="395"/>
      <c r="P540" s="395"/>
      <c r="Q540" s="395"/>
      <c r="R540" s="395"/>
      <c r="S540" s="395"/>
      <c r="T540" s="395"/>
      <c r="U540" s="395"/>
      <c r="V540" s="395"/>
      <c r="W540" s="395"/>
      <c r="X540" s="395"/>
      <c r="Y540" s="395"/>
      <c r="Z540" s="395"/>
      <c r="AA540" s="395"/>
      <c r="AB540" s="395"/>
      <c r="AC540" s="395"/>
    </row>
    <row r="541" spans="1:29" s="39" customFormat="1" x14ac:dyDescent="0.25">
      <c r="A541" s="28"/>
      <c r="B541" s="28"/>
      <c r="C541" s="28"/>
      <c r="H541" s="269"/>
      <c r="I541" s="28"/>
      <c r="J541" s="28"/>
      <c r="K541" s="395"/>
      <c r="L541" s="395"/>
      <c r="M541" s="395"/>
      <c r="N541" s="395"/>
      <c r="O541" s="395"/>
      <c r="P541" s="395"/>
      <c r="Q541" s="395"/>
      <c r="R541" s="395"/>
      <c r="S541" s="395"/>
      <c r="T541" s="395"/>
      <c r="U541" s="395"/>
      <c r="V541" s="395"/>
      <c r="W541" s="395"/>
      <c r="X541" s="395"/>
      <c r="Y541" s="395"/>
      <c r="Z541" s="395"/>
      <c r="AA541" s="395"/>
      <c r="AB541" s="395"/>
      <c r="AC541" s="395"/>
    </row>
    <row r="542" spans="1:29" s="39" customFormat="1" x14ac:dyDescent="0.25">
      <c r="A542" s="28"/>
      <c r="B542" s="28"/>
      <c r="C542" s="28"/>
      <c r="H542" s="269"/>
      <c r="I542" s="28"/>
      <c r="J542" s="28"/>
      <c r="K542" s="395"/>
      <c r="L542" s="395"/>
      <c r="M542" s="395"/>
      <c r="N542" s="395"/>
      <c r="O542" s="395"/>
      <c r="P542" s="395"/>
      <c r="Q542" s="395"/>
      <c r="R542" s="395"/>
      <c r="S542" s="395"/>
      <c r="T542" s="395"/>
      <c r="U542" s="395"/>
      <c r="V542" s="395"/>
      <c r="W542" s="395"/>
      <c r="X542" s="395"/>
      <c r="Y542" s="395"/>
      <c r="Z542" s="395"/>
      <c r="AA542" s="395"/>
      <c r="AB542" s="395"/>
      <c r="AC542" s="395"/>
    </row>
    <row r="543" spans="1:29" s="39" customFormat="1" x14ac:dyDescent="0.25">
      <c r="A543" s="28"/>
      <c r="B543" s="28"/>
      <c r="C543" s="28"/>
      <c r="H543" s="269"/>
      <c r="I543" s="28"/>
      <c r="J543" s="28"/>
      <c r="K543" s="395"/>
      <c r="L543" s="395"/>
      <c r="M543" s="395"/>
      <c r="N543" s="395"/>
      <c r="O543" s="395"/>
      <c r="P543" s="395"/>
      <c r="Q543" s="395"/>
      <c r="R543" s="395"/>
      <c r="S543" s="395"/>
      <c r="T543" s="395"/>
      <c r="U543" s="395"/>
      <c r="V543" s="395"/>
      <c r="W543" s="395"/>
      <c r="X543" s="395"/>
      <c r="Y543" s="395"/>
      <c r="Z543" s="395"/>
      <c r="AA543" s="395"/>
      <c r="AB543" s="395"/>
      <c r="AC543" s="395"/>
    </row>
    <row r="544" spans="1:29" s="39" customFormat="1" x14ac:dyDescent="0.25">
      <c r="A544" s="28"/>
      <c r="B544" s="28"/>
      <c r="C544" s="28"/>
      <c r="H544" s="269"/>
      <c r="I544" s="28"/>
      <c r="J544" s="28"/>
      <c r="K544" s="395"/>
      <c r="L544" s="395"/>
      <c r="M544" s="395"/>
      <c r="N544" s="395"/>
      <c r="O544" s="395"/>
      <c r="P544" s="395"/>
      <c r="Q544" s="395"/>
      <c r="R544" s="395"/>
      <c r="S544" s="395"/>
      <c r="T544" s="395"/>
      <c r="U544" s="395"/>
      <c r="V544" s="395"/>
      <c r="W544" s="395"/>
      <c r="X544" s="395"/>
      <c r="Y544" s="395"/>
      <c r="Z544" s="395"/>
      <c r="AA544" s="395"/>
      <c r="AB544" s="395"/>
      <c r="AC544" s="395"/>
    </row>
    <row r="545" spans="1:29" s="39" customFormat="1" x14ac:dyDescent="0.25">
      <c r="A545" s="28"/>
      <c r="B545" s="28"/>
      <c r="C545" s="28"/>
      <c r="H545" s="269"/>
      <c r="I545" s="28"/>
      <c r="J545" s="28"/>
      <c r="K545" s="395"/>
      <c r="L545" s="395"/>
      <c r="M545" s="395"/>
      <c r="N545" s="395"/>
      <c r="O545" s="395"/>
      <c r="P545" s="395"/>
      <c r="Q545" s="395"/>
      <c r="R545" s="395"/>
      <c r="S545" s="395"/>
      <c r="T545" s="395"/>
      <c r="U545" s="395"/>
      <c r="V545" s="395"/>
      <c r="W545" s="395"/>
      <c r="X545" s="395"/>
      <c r="Y545" s="395"/>
      <c r="Z545" s="395"/>
      <c r="AA545" s="395"/>
      <c r="AB545" s="395"/>
      <c r="AC545" s="395"/>
    </row>
    <row r="546" spans="1:29" s="39" customFormat="1" x14ac:dyDescent="0.25">
      <c r="A546" s="28"/>
      <c r="B546" s="28"/>
      <c r="C546" s="28"/>
      <c r="H546" s="269"/>
      <c r="I546" s="28"/>
      <c r="J546" s="28"/>
      <c r="K546" s="395"/>
      <c r="L546" s="395"/>
      <c r="M546" s="395"/>
      <c r="N546" s="395"/>
      <c r="O546" s="395"/>
      <c r="P546" s="395"/>
      <c r="Q546" s="395"/>
      <c r="R546" s="395"/>
      <c r="S546" s="395"/>
      <c r="T546" s="395"/>
      <c r="U546" s="395"/>
      <c r="V546" s="395"/>
      <c r="W546" s="395"/>
      <c r="X546" s="395"/>
      <c r="Y546" s="395"/>
      <c r="Z546" s="395"/>
      <c r="AA546" s="395"/>
      <c r="AB546" s="395"/>
      <c r="AC546" s="395"/>
    </row>
    <row r="547" spans="1:29" s="39" customFormat="1" x14ac:dyDescent="0.25">
      <c r="A547" s="28"/>
      <c r="B547" s="28"/>
      <c r="C547" s="28"/>
      <c r="H547" s="269"/>
      <c r="I547" s="28"/>
      <c r="J547" s="28"/>
      <c r="K547" s="395"/>
      <c r="L547" s="395"/>
      <c r="M547" s="395"/>
      <c r="N547" s="395"/>
      <c r="O547" s="395"/>
      <c r="P547" s="395"/>
      <c r="Q547" s="395"/>
      <c r="R547" s="395"/>
      <c r="S547" s="395"/>
      <c r="T547" s="395"/>
      <c r="U547" s="395"/>
      <c r="V547" s="395"/>
      <c r="W547" s="395"/>
      <c r="X547" s="395"/>
      <c r="Y547" s="395"/>
      <c r="Z547" s="395"/>
      <c r="AA547" s="395"/>
      <c r="AB547" s="395"/>
      <c r="AC547" s="395"/>
    </row>
    <row r="548" spans="1:29" s="39" customFormat="1" x14ac:dyDescent="0.25">
      <c r="A548" s="28"/>
      <c r="B548" s="28"/>
      <c r="C548" s="28"/>
      <c r="H548" s="269"/>
      <c r="I548" s="28"/>
      <c r="J548" s="28"/>
      <c r="K548" s="395"/>
      <c r="L548" s="395"/>
      <c r="M548" s="395"/>
      <c r="N548" s="395"/>
      <c r="O548" s="395"/>
      <c r="P548" s="395"/>
      <c r="Q548" s="395"/>
      <c r="R548" s="395"/>
      <c r="S548" s="395"/>
      <c r="T548" s="395"/>
      <c r="U548" s="395"/>
      <c r="V548" s="395"/>
      <c r="W548" s="395"/>
      <c r="X548" s="395"/>
      <c r="Y548" s="395"/>
      <c r="Z548" s="395"/>
      <c r="AA548" s="395"/>
      <c r="AB548" s="395"/>
      <c r="AC548" s="395"/>
    </row>
    <row r="549" spans="1:29" s="39" customFormat="1" x14ac:dyDescent="0.25">
      <c r="A549" s="28"/>
      <c r="B549" s="28"/>
      <c r="C549" s="28"/>
      <c r="H549" s="269"/>
      <c r="I549" s="28"/>
      <c r="J549" s="28"/>
      <c r="K549" s="395"/>
      <c r="L549" s="395"/>
      <c r="M549" s="395"/>
      <c r="N549" s="395"/>
      <c r="O549" s="395"/>
      <c r="P549" s="395"/>
      <c r="Q549" s="395"/>
      <c r="R549" s="395"/>
      <c r="S549" s="395"/>
      <c r="T549" s="395"/>
      <c r="U549" s="395"/>
      <c r="V549" s="395"/>
      <c r="W549" s="395"/>
      <c r="X549" s="395"/>
      <c r="Y549" s="395"/>
      <c r="Z549" s="395"/>
      <c r="AA549" s="395"/>
      <c r="AB549" s="395"/>
      <c r="AC549" s="395"/>
    </row>
    <row r="550" spans="1:29" s="39" customFormat="1" x14ac:dyDescent="0.25">
      <c r="A550" s="28"/>
      <c r="B550" s="28"/>
      <c r="C550" s="28"/>
      <c r="H550" s="269"/>
      <c r="I550" s="28"/>
      <c r="J550" s="28"/>
      <c r="K550" s="395"/>
      <c r="L550" s="395"/>
      <c r="M550" s="395"/>
      <c r="N550" s="395"/>
      <c r="O550" s="395"/>
      <c r="P550" s="395"/>
      <c r="Q550" s="395"/>
      <c r="R550" s="395"/>
      <c r="S550" s="395"/>
      <c r="T550" s="395"/>
      <c r="U550" s="395"/>
      <c r="V550" s="395"/>
      <c r="W550" s="395"/>
      <c r="X550" s="395"/>
      <c r="Y550" s="395"/>
      <c r="Z550" s="395"/>
      <c r="AA550" s="395"/>
      <c r="AB550" s="395"/>
      <c r="AC550" s="395"/>
    </row>
    <row r="551" spans="1:29" s="39" customFormat="1" x14ac:dyDescent="0.25">
      <c r="A551" s="28"/>
      <c r="B551" s="28"/>
      <c r="C551" s="28"/>
      <c r="H551" s="269"/>
      <c r="I551" s="28"/>
      <c r="J551" s="28"/>
      <c r="K551" s="395"/>
      <c r="L551" s="395"/>
      <c r="M551" s="395"/>
      <c r="N551" s="395"/>
      <c r="O551" s="395"/>
      <c r="P551" s="395"/>
      <c r="Q551" s="395"/>
      <c r="R551" s="395"/>
      <c r="S551" s="395"/>
      <c r="T551" s="395"/>
      <c r="U551" s="395"/>
      <c r="V551" s="395"/>
      <c r="W551" s="395"/>
      <c r="X551" s="395"/>
      <c r="Y551" s="395"/>
      <c r="Z551" s="395"/>
      <c r="AA551" s="395"/>
      <c r="AB551" s="395"/>
      <c r="AC551" s="395"/>
    </row>
    <row r="552" spans="1:29" s="39" customFormat="1" x14ac:dyDescent="0.25">
      <c r="A552" s="28"/>
      <c r="B552" s="28"/>
      <c r="C552" s="28"/>
      <c r="H552" s="269"/>
      <c r="I552" s="28"/>
      <c r="J552" s="28"/>
      <c r="K552" s="395"/>
      <c r="L552" s="395"/>
      <c r="M552" s="395"/>
      <c r="N552" s="395"/>
      <c r="O552" s="395"/>
      <c r="P552" s="395"/>
      <c r="Q552" s="395"/>
      <c r="R552" s="395"/>
      <c r="S552" s="395"/>
      <c r="T552" s="395"/>
      <c r="U552" s="395"/>
      <c r="V552" s="395"/>
      <c r="W552" s="395"/>
      <c r="X552" s="395"/>
      <c r="Y552" s="395"/>
      <c r="Z552" s="395"/>
      <c r="AA552" s="395"/>
      <c r="AB552" s="395"/>
      <c r="AC552" s="395"/>
    </row>
    <row r="553" spans="1:29" s="39" customFormat="1" x14ac:dyDescent="0.25">
      <c r="A553" s="28"/>
      <c r="B553" s="28"/>
      <c r="C553" s="28"/>
      <c r="H553" s="269"/>
      <c r="I553" s="28"/>
      <c r="J553" s="28"/>
      <c r="K553" s="395"/>
      <c r="L553" s="395"/>
      <c r="M553" s="395"/>
      <c r="N553" s="395"/>
      <c r="O553" s="395"/>
      <c r="P553" s="395"/>
      <c r="Q553" s="395"/>
      <c r="R553" s="395"/>
      <c r="S553" s="395"/>
      <c r="T553" s="395"/>
      <c r="U553" s="395"/>
      <c r="V553" s="395"/>
      <c r="W553" s="395"/>
      <c r="X553" s="395"/>
      <c r="Y553" s="395"/>
      <c r="Z553" s="395"/>
      <c r="AA553" s="395"/>
      <c r="AB553" s="395"/>
      <c r="AC553" s="395"/>
    </row>
    <row r="554" spans="1:29" s="39" customFormat="1" x14ac:dyDescent="0.25">
      <c r="A554" s="28"/>
      <c r="B554" s="28"/>
      <c r="C554" s="28"/>
      <c r="H554" s="269"/>
      <c r="I554" s="28"/>
      <c r="J554" s="28"/>
      <c r="K554" s="395"/>
      <c r="L554" s="395"/>
      <c r="M554" s="395"/>
      <c r="N554" s="395"/>
      <c r="O554" s="395"/>
      <c r="P554" s="395"/>
      <c r="Q554" s="395"/>
      <c r="R554" s="395"/>
      <c r="S554" s="395"/>
      <c r="T554" s="395"/>
      <c r="U554" s="395"/>
      <c r="V554" s="395"/>
      <c r="W554" s="395"/>
      <c r="X554" s="395"/>
      <c r="Y554" s="395"/>
      <c r="Z554" s="395"/>
      <c r="AA554" s="395"/>
      <c r="AB554" s="395"/>
      <c r="AC554" s="395"/>
    </row>
    <row r="555" spans="1:29" s="39" customFormat="1" x14ac:dyDescent="0.25">
      <c r="A555" s="28"/>
      <c r="B555" s="28"/>
      <c r="C555" s="28"/>
      <c r="H555" s="269"/>
      <c r="I555" s="28"/>
      <c r="J555" s="28"/>
      <c r="K555" s="395"/>
      <c r="L555" s="395"/>
      <c r="M555" s="395"/>
      <c r="N555" s="395"/>
      <c r="O555" s="395"/>
      <c r="P555" s="395"/>
      <c r="Q555" s="395"/>
      <c r="R555" s="395"/>
      <c r="S555" s="395"/>
      <c r="T555" s="395"/>
      <c r="U555" s="395"/>
      <c r="V555" s="395"/>
      <c r="W555" s="395"/>
      <c r="X555" s="395"/>
      <c r="Y555" s="395"/>
      <c r="Z555" s="395"/>
      <c r="AA555" s="395"/>
      <c r="AB555" s="395"/>
      <c r="AC555" s="395"/>
    </row>
    <row r="556" spans="1:29" s="39" customFormat="1" x14ac:dyDescent="0.25">
      <c r="A556" s="28"/>
      <c r="B556" s="28"/>
      <c r="C556" s="28"/>
      <c r="H556" s="269"/>
      <c r="I556" s="28"/>
      <c r="J556" s="28"/>
      <c r="K556" s="395"/>
      <c r="L556" s="395"/>
      <c r="M556" s="395"/>
      <c r="N556" s="395"/>
      <c r="O556" s="395"/>
      <c r="P556" s="395"/>
      <c r="Q556" s="395"/>
      <c r="R556" s="395"/>
      <c r="S556" s="395"/>
      <c r="T556" s="395"/>
      <c r="U556" s="395"/>
      <c r="V556" s="395"/>
      <c r="W556" s="395"/>
      <c r="X556" s="395"/>
      <c r="Y556" s="395"/>
      <c r="Z556" s="395"/>
      <c r="AA556" s="395"/>
      <c r="AB556" s="395"/>
      <c r="AC556" s="395"/>
    </row>
    <row r="557" spans="1:29" s="39" customFormat="1" x14ac:dyDescent="0.25">
      <c r="A557" s="28"/>
      <c r="B557" s="28"/>
      <c r="C557" s="28"/>
      <c r="H557" s="269"/>
      <c r="I557" s="28"/>
      <c r="J557" s="28"/>
      <c r="K557" s="395"/>
      <c r="L557" s="395"/>
      <c r="M557" s="395"/>
      <c r="N557" s="395"/>
      <c r="O557" s="395"/>
      <c r="P557" s="395"/>
      <c r="Q557" s="395"/>
      <c r="R557" s="395"/>
      <c r="S557" s="395"/>
      <c r="T557" s="395"/>
      <c r="U557" s="395"/>
      <c r="V557" s="395"/>
      <c r="W557" s="395"/>
      <c r="X557" s="395"/>
      <c r="Y557" s="395"/>
      <c r="Z557" s="395"/>
      <c r="AA557" s="395"/>
      <c r="AB557" s="395"/>
      <c r="AC557" s="395"/>
    </row>
    <row r="558" spans="1:29" s="39" customFormat="1" x14ac:dyDescent="0.25">
      <c r="A558" s="28"/>
      <c r="B558" s="28"/>
      <c r="C558" s="28"/>
      <c r="H558" s="269"/>
      <c r="I558" s="28"/>
      <c r="J558" s="28"/>
      <c r="K558" s="395"/>
      <c r="L558" s="395"/>
      <c r="M558" s="395"/>
      <c r="N558" s="395"/>
      <c r="O558" s="395"/>
      <c r="P558" s="395"/>
      <c r="Q558" s="395"/>
      <c r="R558" s="395"/>
      <c r="S558" s="395"/>
      <c r="T558" s="395"/>
      <c r="U558" s="395"/>
      <c r="V558" s="395"/>
      <c r="W558" s="395"/>
      <c r="X558" s="395"/>
      <c r="Y558" s="395"/>
      <c r="Z558" s="395"/>
      <c r="AA558" s="395"/>
      <c r="AB558" s="395"/>
      <c r="AC558" s="395"/>
    </row>
    <row r="559" spans="1:29" s="39" customFormat="1" x14ac:dyDescent="0.25">
      <c r="A559" s="28"/>
      <c r="B559" s="28"/>
      <c r="C559" s="28"/>
      <c r="H559" s="269"/>
      <c r="I559" s="28"/>
      <c r="J559" s="28"/>
      <c r="K559" s="395"/>
      <c r="L559" s="395"/>
      <c r="M559" s="395"/>
      <c r="N559" s="395"/>
      <c r="O559" s="395"/>
      <c r="P559" s="395"/>
      <c r="Q559" s="395"/>
      <c r="R559" s="395"/>
      <c r="S559" s="395"/>
      <c r="T559" s="395"/>
      <c r="U559" s="395"/>
      <c r="V559" s="395"/>
      <c r="W559" s="395"/>
      <c r="X559" s="395"/>
      <c r="Y559" s="395"/>
      <c r="Z559" s="395"/>
      <c r="AA559" s="395"/>
      <c r="AB559" s="395"/>
      <c r="AC559" s="395"/>
    </row>
    <row r="560" spans="1:29" s="39" customFormat="1" x14ac:dyDescent="0.25">
      <c r="A560" s="28"/>
      <c r="B560" s="28"/>
      <c r="C560" s="28"/>
      <c r="H560" s="269"/>
      <c r="I560" s="28"/>
      <c r="J560" s="28"/>
      <c r="K560" s="395"/>
      <c r="L560" s="395"/>
      <c r="M560" s="395"/>
      <c r="N560" s="395"/>
      <c r="O560" s="395"/>
      <c r="P560" s="395"/>
      <c r="Q560" s="395"/>
      <c r="R560" s="395"/>
      <c r="S560" s="395"/>
      <c r="T560" s="395"/>
      <c r="U560" s="395"/>
      <c r="V560" s="395"/>
      <c r="W560" s="395"/>
      <c r="X560" s="395"/>
      <c r="Y560" s="395"/>
      <c r="Z560" s="395"/>
      <c r="AA560" s="395"/>
      <c r="AB560" s="395"/>
      <c r="AC560" s="395"/>
    </row>
    <row r="561" spans="1:29" s="39" customFormat="1" x14ac:dyDescent="0.25">
      <c r="A561" s="28"/>
      <c r="B561" s="28"/>
      <c r="C561" s="28"/>
      <c r="H561" s="269"/>
      <c r="I561" s="28"/>
      <c r="J561" s="28"/>
      <c r="K561" s="395"/>
      <c r="L561" s="395"/>
      <c r="M561" s="395"/>
      <c r="N561" s="395"/>
      <c r="O561" s="395"/>
      <c r="P561" s="395"/>
      <c r="Q561" s="395"/>
      <c r="R561" s="395"/>
      <c r="S561" s="395"/>
      <c r="T561" s="395"/>
      <c r="U561" s="395"/>
      <c r="V561" s="395"/>
      <c r="W561" s="395"/>
      <c r="X561" s="395"/>
      <c r="Y561" s="395"/>
      <c r="Z561" s="395"/>
      <c r="AA561" s="395"/>
      <c r="AB561" s="395"/>
      <c r="AC561" s="395"/>
    </row>
    <row r="562" spans="1:29" s="39" customFormat="1" x14ac:dyDescent="0.25">
      <c r="A562" s="28"/>
      <c r="B562" s="28"/>
      <c r="C562" s="28"/>
      <c r="H562" s="269"/>
      <c r="I562" s="28"/>
      <c r="J562" s="28"/>
      <c r="K562" s="395"/>
      <c r="L562" s="395"/>
      <c r="M562" s="395"/>
      <c r="N562" s="395"/>
      <c r="O562" s="395"/>
      <c r="P562" s="395"/>
      <c r="Q562" s="395"/>
      <c r="R562" s="395"/>
      <c r="S562" s="395"/>
      <c r="T562" s="395"/>
      <c r="U562" s="395"/>
      <c r="V562" s="395"/>
      <c r="W562" s="395"/>
      <c r="X562" s="395"/>
      <c r="Y562" s="395"/>
      <c r="Z562" s="395"/>
      <c r="AA562" s="395"/>
      <c r="AB562" s="395"/>
      <c r="AC562" s="395"/>
    </row>
    <row r="563" spans="1:29" s="39" customFormat="1" x14ac:dyDescent="0.25">
      <c r="A563" s="28"/>
      <c r="B563" s="28"/>
      <c r="C563" s="28"/>
      <c r="H563" s="269"/>
      <c r="I563" s="28"/>
      <c r="J563" s="28"/>
      <c r="K563" s="395"/>
      <c r="L563" s="395"/>
      <c r="M563" s="395"/>
      <c r="N563" s="395"/>
      <c r="O563" s="395"/>
      <c r="P563" s="395"/>
      <c r="Q563" s="395"/>
      <c r="R563" s="395"/>
      <c r="S563" s="395"/>
      <c r="T563" s="395"/>
      <c r="U563" s="395"/>
      <c r="V563" s="395"/>
      <c r="W563" s="395"/>
      <c r="X563" s="395"/>
      <c r="Y563" s="395"/>
      <c r="Z563" s="395"/>
      <c r="AA563" s="395"/>
      <c r="AB563" s="395"/>
      <c r="AC563" s="395"/>
    </row>
    <row r="564" spans="1:29" s="39" customFormat="1" x14ac:dyDescent="0.25">
      <c r="A564" s="28"/>
      <c r="B564" s="28"/>
      <c r="C564" s="28"/>
      <c r="H564" s="269"/>
      <c r="I564" s="28"/>
      <c r="J564" s="28"/>
      <c r="K564" s="395"/>
      <c r="L564" s="395"/>
      <c r="M564" s="395"/>
      <c r="N564" s="395"/>
      <c r="O564" s="395"/>
      <c r="P564" s="395"/>
      <c r="Q564" s="395"/>
      <c r="R564" s="395"/>
      <c r="S564" s="395"/>
      <c r="T564" s="395"/>
      <c r="U564" s="395"/>
      <c r="V564" s="395"/>
      <c r="W564" s="395"/>
      <c r="X564" s="395"/>
      <c r="Y564" s="395"/>
      <c r="Z564" s="395"/>
      <c r="AA564" s="395"/>
      <c r="AB564" s="395"/>
      <c r="AC564" s="395"/>
    </row>
    <row r="565" spans="1:29" s="39" customFormat="1" x14ac:dyDescent="0.25">
      <c r="A565" s="28"/>
      <c r="B565" s="28"/>
      <c r="C565" s="28"/>
      <c r="H565" s="269"/>
      <c r="I565" s="28"/>
      <c r="J565" s="28"/>
      <c r="K565" s="395"/>
      <c r="L565" s="395"/>
      <c r="M565" s="395"/>
      <c r="N565" s="395"/>
      <c r="O565" s="395"/>
      <c r="P565" s="395"/>
      <c r="Q565" s="395"/>
      <c r="R565" s="395"/>
      <c r="S565" s="395"/>
      <c r="T565" s="395"/>
      <c r="U565" s="395"/>
      <c r="V565" s="395"/>
      <c r="W565" s="395"/>
      <c r="X565" s="395"/>
      <c r="Y565" s="395"/>
      <c r="Z565" s="395"/>
      <c r="AA565" s="395"/>
      <c r="AB565" s="395"/>
      <c r="AC565" s="395"/>
    </row>
    <row r="566" spans="1:29" s="39" customFormat="1" x14ac:dyDescent="0.25">
      <c r="A566" s="28"/>
      <c r="B566" s="28"/>
      <c r="C566" s="28"/>
      <c r="H566" s="269"/>
      <c r="I566" s="28"/>
      <c r="J566" s="28"/>
      <c r="K566" s="395"/>
      <c r="L566" s="395"/>
      <c r="M566" s="395"/>
      <c r="N566" s="395"/>
      <c r="O566" s="395"/>
      <c r="P566" s="395"/>
      <c r="Q566" s="395"/>
      <c r="R566" s="395"/>
      <c r="S566" s="395"/>
      <c r="T566" s="395"/>
      <c r="U566" s="395"/>
      <c r="V566" s="395"/>
      <c r="W566" s="395"/>
      <c r="X566" s="395"/>
      <c r="Y566" s="395"/>
      <c r="Z566" s="395"/>
      <c r="AA566" s="395"/>
      <c r="AB566" s="395"/>
      <c r="AC566" s="395"/>
    </row>
    <row r="567" spans="1:29" s="39" customFormat="1" x14ac:dyDescent="0.25">
      <c r="A567" s="28"/>
      <c r="B567" s="28"/>
      <c r="C567" s="28"/>
      <c r="H567" s="269"/>
      <c r="I567" s="28"/>
      <c r="J567" s="28"/>
      <c r="K567" s="395"/>
      <c r="L567" s="395"/>
      <c r="M567" s="395"/>
      <c r="N567" s="395"/>
      <c r="O567" s="395"/>
      <c r="P567" s="395"/>
      <c r="Q567" s="395"/>
      <c r="R567" s="395"/>
      <c r="S567" s="395"/>
      <c r="T567" s="395"/>
      <c r="U567" s="395"/>
      <c r="V567" s="395"/>
      <c r="W567" s="395"/>
      <c r="X567" s="395"/>
      <c r="Y567" s="395"/>
      <c r="Z567" s="395"/>
      <c r="AA567" s="395"/>
      <c r="AB567" s="395"/>
      <c r="AC567" s="395"/>
    </row>
    <row r="568" spans="1:29" s="39" customFormat="1" x14ac:dyDescent="0.25">
      <c r="A568" s="28"/>
      <c r="B568" s="28"/>
      <c r="C568" s="28"/>
      <c r="H568" s="269"/>
      <c r="I568" s="28"/>
      <c r="J568" s="28"/>
      <c r="K568" s="395"/>
      <c r="L568" s="395"/>
      <c r="M568" s="395"/>
      <c r="N568" s="395"/>
      <c r="O568" s="395"/>
      <c r="P568" s="395"/>
      <c r="Q568" s="395"/>
      <c r="R568" s="395"/>
      <c r="S568" s="395"/>
      <c r="T568" s="395"/>
      <c r="U568" s="395"/>
      <c r="V568" s="395"/>
      <c r="W568" s="395"/>
      <c r="X568" s="395"/>
      <c r="Y568" s="395"/>
      <c r="Z568" s="395"/>
      <c r="AA568" s="395"/>
      <c r="AB568" s="395"/>
      <c r="AC568" s="395"/>
    </row>
    <row r="569" spans="1:29" s="39" customFormat="1" x14ac:dyDescent="0.25">
      <c r="A569" s="28"/>
      <c r="B569" s="28"/>
      <c r="C569" s="28"/>
      <c r="H569" s="269"/>
      <c r="I569" s="28"/>
      <c r="J569" s="28"/>
      <c r="K569" s="395"/>
      <c r="L569" s="395"/>
      <c r="M569" s="395"/>
      <c r="N569" s="395"/>
      <c r="O569" s="395"/>
      <c r="P569" s="395"/>
      <c r="Q569" s="395"/>
      <c r="R569" s="395"/>
      <c r="S569" s="395"/>
      <c r="T569" s="395"/>
      <c r="U569" s="395"/>
      <c r="V569" s="395"/>
      <c r="W569" s="395"/>
      <c r="X569" s="395"/>
      <c r="Y569" s="395"/>
      <c r="Z569" s="395"/>
      <c r="AA569" s="395"/>
      <c r="AB569" s="395"/>
      <c r="AC569" s="395"/>
    </row>
    <row r="570" spans="1:29" s="39" customFormat="1" x14ac:dyDescent="0.25">
      <c r="A570" s="28"/>
      <c r="B570" s="28"/>
      <c r="C570" s="28"/>
      <c r="H570" s="269"/>
      <c r="I570" s="28"/>
      <c r="J570" s="28"/>
      <c r="K570" s="395"/>
      <c r="L570" s="395"/>
      <c r="M570" s="395"/>
      <c r="N570" s="395"/>
      <c r="O570" s="395"/>
      <c r="P570" s="395"/>
      <c r="Q570" s="395"/>
      <c r="R570" s="395"/>
      <c r="S570" s="395"/>
      <c r="T570" s="395"/>
      <c r="U570" s="395"/>
      <c r="V570" s="395"/>
      <c r="W570" s="395"/>
      <c r="X570" s="395"/>
      <c r="Y570" s="395"/>
      <c r="Z570" s="395"/>
      <c r="AA570" s="395"/>
      <c r="AB570" s="395"/>
      <c r="AC570" s="395"/>
    </row>
    <row r="571" spans="1:29" s="39" customFormat="1" x14ac:dyDescent="0.25">
      <c r="A571" s="28"/>
      <c r="B571" s="28"/>
      <c r="C571" s="28"/>
      <c r="H571" s="269"/>
      <c r="I571" s="28"/>
      <c r="J571" s="28"/>
      <c r="K571" s="395"/>
      <c r="L571" s="395"/>
      <c r="M571" s="395"/>
      <c r="N571" s="395"/>
      <c r="O571" s="395"/>
      <c r="P571" s="395"/>
      <c r="Q571" s="395"/>
      <c r="R571" s="395"/>
      <c r="S571" s="395"/>
      <c r="T571" s="395"/>
      <c r="U571" s="395"/>
      <c r="V571" s="395"/>
      <c r="W571" s="395"/>
      <c r="X571" s="395"/>
      <c r="Y571" s="395"/>
      <c r="Z571" s="395"/>
      <c r="AA571" s="395"/>
      <c r="AB571" s="395"/>
      <c r="AC571" s="395"/>
    </row>
    <row r="572" spans="1:29" s="39" customFormat="1" x14ac:dyDescent="0.25">
      <c r="A572" s="28"/>
      <c r="B572" s="28"/>
      <c r="C572" s="28"/>
      <c r="H572" s="269"/>
      <c r="I572" s="28"/>
      <c r="J572" s="28"/>
      <c r="K572" s="395"/>
      <c r="L572" s="395"/>
      <c r="M572" s="395"/>
      <c r="N572" s="395"/>
      <c r="O572" s="395"/>
      <c r="P572" s="395"/>
      <c r="Q572" s="395"/>
      <c r="R572" s="395"/>
      <c r="S572" s="395"/>
      <c r="T572" s="395"/>
      <c r="U572" s="395"/>
      <c r="V572" s="395"/>
      <c r="W572" s="395"/>
      <c r="X572" s="395"/>
      <c r="Y572" s="395"/>
      <c r="Z572" s="395"/>
      <c r="AA572" s="395"/>
      <c r="AB572" s="395"/>
      <c r="AC572" s="395"/>
    </row>
    <row r="573" spans="1:29" s="39" customFormat="1" x14ac:dyDescent="0.25">
      <c r="A573" s="28"/>
      <c r="B573" s="28"/>
      <c r="C573" s="28"/>
      <c r="H573" s="269"/>
      <c r="I573" s="28"/>
      <c r="J573" s="28"/>
      <c r="K573" s="395"/>
      <c r="L573" s="395"/>
      <c r="M573" s="395"/>
      <c r="N573" s="395"/>
      <c r="O573" s="395"/>
      <c r="P573" s="395"/>
      <c r="Q573" s="395"/>
      <c r="R573" s="395"/>
      <c r="S573" s="395"/>
      <c r="T573" s="395"/>
      <c r="U573" s="395"/>
      <c r="V573" s="395"/>
      <c r="W573" s="395"/>
      <c r="X573" s="395"/>
      <c r="Y573" s="395"/>
      <c r="Z573" s="395"/>
      <c r="AA573" s="395"/>
      <c r="AB573" s="395"/>
      <c r="AC573" s="395"/>
    </row>
    <row r="574" spans="1:29" s="39" customFormat="1" x14ac:dyDescent="0.25">
      <c r="A574" s="28"/>
      <c r="B574" s="28"/>
      <c r="C574" s="28"/>
      <c r="H574" s="269"/>
      <c r="I574" s="28"/>
      <c r="J574" s="28"/>
      <c r="K574" s="395"/>
      <c r="L574" s="395"/>
      <c r="M574" s="395"/>
      <c r="N574" s="395"/>
      <c r="O574" s="395"/>
      <c r="P574" s="395"/>
      <c r="Q574" s="395"/>
      <c r="R574" s="395"/>
      <c r="S574" s="395"/>
      <c r="T574" s="395"/>
      <c r="U574" s="395"/>
      <c r="V574" s="395"/>
      <c r="W574" s="395"/>
      <c r="X574" s="395"/>
      <c r="Y574" s="395"/>
      <c r="Z574" s="395"/>
      <c r="AA574" s="395"/>
      <c r="AB574" s="395"/>
      <c r="AC574" s="395"/>
    </row>
    <row r="575" spans="1:29" s="39" customFormat="1" x14ac:dyDescent="0.25">
      <c r="A575" s="28"/>
      <c r="B575" s="28"/>
      <c r="C575" s="28"/>
      <c r="H575" s="269"/>
      <c r="I575" s="28"/>
      <c r="J575" s="28"/>
      <c r="K575" s="395"/>
      <c r="L575" s="395"/>
      <c r="M575" s="395"/>
      <c r="N575" s="395"/>
      <c r="O575" s="395"/>
      <c r="P575" s="395"/>
      <c r="Q575" s="395"/>
      <c r="R575" s="395"/>
      <c r="S575" s="395"/>
      <c r="T575" s="395"/>
      <c r="U575" s="395"/>
      <c r="V575" s="395"/>
      <c r="W575" s="395"/>
      <c r="X575" s="395"/>
      <c r="Y575" s="395"/>
      <c r="Z575" s="395"/>
      <c r="AA575" s="395"/>
      <c r="AB575" s="395"/>
      <c r="AC575" s="395"/>
    </row>
    <row r="576" spans="1:29" s="39" customFormat="1" x14ac:dyDescent="0.25">
      <c r="A576" s="28"/>
      <c r="B576" s="28"/>
      <c r="C576" s="28"/>
      <c r="H576" s="269"/>
      <c r="I576" s="28"/>
      <c r="J576" s="28"/>
      <c r="K576" s="395"/>
      <c r="L576" s="395"/>
      <c r="M576" s="395"/>
      <c r="N576" s="395"/>
      <c r="O576" s="395"/>
      <c r="P576" s="395"/>
      <c r="Q576" s="395"/>
      <c r="R576" s="395"/>
      <c r="S576" s="395"/>
      <c r="T576" s="395"/>
      <c r="U576" s="395"/>
      <c r="V576" s="395"/>
      <c r="W576" s="395"/>
      <c r="X576" s="395"/>
      <c r="Y576" s="395"/>
      <c r="Z576" s="395"/>
      <c r="AA576" s="395"/>
      <c r="AB576" s="395"/>
      <c r="AC576" s="395"/>
    </row>
    <row r="577" spans="1:29" s="39" customFormat="1" x14ac:dyDescent="0.25">
      <c r="A577" s="28"/>
      <c r="B577" s="28"/>
      <c r="C577" s="28"/>
      <c r="H577" s="269"/>
      <c r="I577" s="28"/>
      <c r="J577" s="28"/>
      <c r="K577" s="395"/>
      <c r="L577" s="395"/>
      <c r="M577" s="395"/>
      <c r="N577" s="395"/>
      <c r="O577" s="395"/>
      <c r="P577" s="395"/>
      <c r="Q577" s="395"/>
      <c r="R577" s="395"/>
      <c r="S577" s="395"/>
      <c r="T577" s="395"/>
      <c r="U577" s="395"/>
      <c r="V577" s="395"/>
      <c r="W577" s="395"/>
      <c r="X577" s="395"/>
      <c r="Y577" s="395"/>
      <c r="Z577" s="395"/>
      <c r="AA577" s="395"/>
      <c r="AB577" s="395"/>
      <c r="AC577" s="395"/>
    </row>
    <row r="578" spans="1:29" s="39" customFormat="1" x14ac:dyDescent="0.25">
      <c r="A578" s="28"/>
      <c r="B578" s="28"/>
      <c r="C578" s="28"/>
      <c r="H578" s="269"/>
      <c r="I578" s="28"/>
      <c r="J578" s="28"/>
      <c r="K578" s="395"/>
      <c r="L578" s="395"/>
      <c r="M578" s="395"/>
      <c r="N578" s="395"/>
      <c r="O578" s="395"/>
      <c r="P578" s="395"/>
      <c r="Q578" s="395"/>
      <c r="R578" s="395"/>
      <c r="S578" s="395"/>
      <c r="T578" s="395"/>
      <c r="U578" s="395"/>
      <c r="V578" s="395"/>
      <c r="W578" s="395"/>
      <c r="X578" s="395"/>
      <c r="Y578" s="395"/>
      <c r="Z578" s="395"/>
      <c r="AA578" s="395"/>
      <c r="AB578" s="395"/>
      <c r="AC578" s="395"/>
    </row>
    <row r="579" spans="1:29" s="39" customFormat="1" x14ac:dyDescent="0.25">
      <c r="A579" s="28"/>
      <c r="B579" s="28"/>
      <c r="C579" s="28"/>
      <c r="H579" s="269"/>
      <c r="I579" s="28"/>
      <c r="J579" s="28"/>
      <c r="K579" s="395"/>
      <c r="L579" s="395"/>
      <c r="M579" s="395"/>
      <c r="N579" s="395"/>
      <c r="O579" s="395"/>
      <c r="P579" s="395"/>
      <c r="Q579" s="395"/>
      <c r="R579" s="395"/>
      <c r="S579" s="395"/>
      <c r="T579" s="395"/>
      <c r="U579" s="395"/>
      <c r="V579" s="395"/>
      <c r="W579" s="395"/>
      <c r="X579" s="395"/>
      <c r="Y579" s="395"/>
      <c r="Z579" s="395"/>
      <c r="AA579" s="395"/>
      <c r="AB579" s="395"/>
      <c r="AC579" s="395"/>
    </row>
    <row r="580" spans="1:29" s="39" customFormat="1" x14ac:dyDescent="0.25">
      <c r="A580" s="28"/>
      <c r="B580" s="28"/>
      <c r="C580" s="28"/>
      <c r="H580" s="269"/>
      <c r="I580" s="28"/>
      <c r="J580" s="28"/>
      <c r="K580" s="395"/>
      <c r="L580" s="395"/>
      <c r="M580" s="395"/>
      <c r="N580" s="395"/>
      <c r="O580" s="395"/>
      <c r="P580" s="395"/>
      <c r="Q580" s="395"/>
      <c r="R580" s="395"/>
      <c r="S580" s="395"/>
      <c r="T580" s="395"/>
      <c r="U580" s="395"/>
      <c r="V580" s="395"/>
      <c r="W580" s="395"/>
      <c r="X580" s="395"/>
      <c r="Y580" s="395"/>
      <c r="Z580" s="395"/>
      <c r="AA580" s="395"/>
      <c r="AB580" s="395"/>
      <c r="AC580" s="395"/>
    </row>
    <row r="581" spans="1:29" s="39" customFormat="1" x14ac:dyDescent="0.25">
      <c r="A581" s="28"/>
      <c r="B581" s="28"/>
      <c r="C581" s="28"/>
      <c r="H581" s="269"/>
      <c r="I581" s="28"/>
      <c r="J581" s="28"/>
      <c r="K581" s="395"/>
      <c r="L581" s="395"/>
      <c r="M581" s="395"/>
      <c r="N581" s="395"/>
      <c r="O581" s="395"/>
      <c r="P581" s="395"/>
      <c r="Q581" s="395"/>
      <c r="R581" s="395"/>
      <c r="S581" s="395"/>
      <c r="T581" s="395"/>
      <c r="U581" s="395"/>
      <c r="V581" s="395"/>
      <c r="W581" s="395"/>
      <c r="X581" s="395"/>
      <c r="Y581" s="395"/>
      <c r="Z581" s="395"/>
      <c r="AA581" s="395"/>
      <c r="AB581" s="395"/>
      <c r="AC581" s="395"/>
    </row>
    <row r="582" spans="1:29" s="39" customFormat="1" x14ac:dyDescent="0.25">
      <c r="A582" s="28"/>
      <c r="B582" s="28"/>
      <c r="C582" s="28"/>
      <c r="H582" s="269"/>
      <c r="I582" s="28"/>
      <c r="J582" s="28"/>
      <c r="K582" s="395"/>
      <c r="L582" s="395"/>
      <c r="M582" s="395"/>
      <c r="N582" s="395"/>
      <c r="O582" s="395"/>
      <c r="P582" s="395"/>
      <c r="Q582" s="395"/>
      <c r="R582" s="395"/>
      <c r="S582" s="395"/>
      <c r="T582" s="395"/>
      <c r="U582" s="395"/>
      <c r="V582" s="395"/>
      <c r="W582" s="395"/>
      <c r="X582" s="395"/>
      <c r="Y582" s="395"/>
      <c r="Z582" s="395"/>
      <c r="AA582" s="395"/>
      <c r="AB582" s="395"/>
      <c r="AC582" s="395"/>
    </row>
    <row r="583" spans="1:29" s="39" customFormat="1" x14ac:dyDescent="0.25">
      <c r="A583" s="28"/>
      <c r="B583" s="28"/>
      <c r="C583" s="28"/>
      <c r="H583" s="269"/>
      <c r="I583" s="28"/>
      <c r="J583" s="28"/>
      <c r="K583" s="395"/>
      <c r="L583" s="395"/>
      <c r="M583" s="395"/>
      <c r="N583" s="395"/>
      <c r="O583" s="395"/>
      <c r="P583" s="395"/>
      <c r="Q583" s="395"/>
      <c r="R583" s="395"/>
      <c r="S583" s="395"/>
      <c r="T583" s="395"/>
      <c r="U583" s="395"/>
      <c r="V583" s="395"/>
      <c r="W583" s="395"/>
      <c r="X583" s="395"/>
      <c r="Y583" s="395"/>
      <c r="Z583" s="395"/>
      <c r="AA583" s="395"/>
      <c r="AB583" s="395"/>
      <c r="AC583" s="395"/>
    </row>
    <row r="584" spans="1:29" s="39" customFormat="1" x14ac:dyDescent="0.25">
      <c r="A584" s="28"/>
      <c r="B584" s="28"/>
      <c r="C584" s="28"/>
      <c r="H584" s="269"/>
      <c r="I584" s="28"/>
      <c r="J584" s="28"/>
      <c r="K584" s="395"/>
      <c r="L584" s="395"/>
      <c r="M584" s="395"/>
      <c r="N584" s="395"/>
      <c r="O584" s="395"/>
      <c r="P584" s="395"/>
      <c r="Q584" s="395"/>
      <c r="R584" s="395"/>
      <c r="S584" s="395"/>
      <c r="T584" s="395"/>
      <c r="U584" s="395"/>
      <c r="V584" s="395"/>
      <c r="W584" s="395"/>
      <c r="X584" s="395"/>
      <c r="Y584" s="395"/>
      <c r="Z584" s="395"/>
      <c r="AA584" s="395"/>
      <c r="AB584" s="395"/>
      <c r="AC584" s="395"/>
    </row>
    <row r="585" spans="1:29" s="39" customFormat="1" x14ac:dyDescent="0.25">
      <c r="A585" s="28"/>
      <c r="B585" s="28"/>
      <c r="C585" s="28"/>
      <c r="H585" s="269"/>
      <c r="I585" s="28"/>
      <c r="J585" s="28"/>
      <c r="K585" s="395"/>
      <c r="L585" s="395"/>
      <c r="M585" s="395"/>
      <c r="N585" s="395"/>
      <c r="O585" s="395"/>
      <c r="P585" s="395"/>
      <c r="Q585" s="395"/>
      <c r="R585" s="395"/>
      <c r="S585" s="395"/>
      <c r="T585" s="395"/>
      <c r="U585" s="395"/>
      <c r="V585" s="395"/>
      <c r="W585" s="395"/>
      <c r="X585" s="395"/>
      <c r="Y585" s="395"/>
      <c r="Z585" s="395"/>
      <c r="AA585" s="395"/>
      <c r="AB585" s="395"/>
      <c r="AC585" s="395"/>
    </row>
    <row r="586" spans="1:29" s="39" customFormat="1" x14ac:dyDescent="0.25">
      <c r="A586" s="28"/>
      <c r="B586" s="28"/>
      <c r="C586" s="28"/>
      <c r="H586" s="269"/>
      <c r="I586" s="28"/>
      <c r="J586" s="28"/>
      <c r="K586" s="395"/>
      <c r="L586" s="395"/>
      <c r="M586" s="395"/>
      <c r="N586" s="395"/>
      <c r="O586" s="395"/>
      <c r="P586" s="395"/>
      <c r="Q586" s="395"/>
      <c r="R586" s="395"/>
      <c r="S586" s="395"/>
      <c r="T586" s="395"/>
      <c r="U586" s="395"/>
      <c r="V586" s="395"/>
      <c r="W586" s="395"/>
      <c r="X586" s="395"/>
      <c r="Y586" s="395"/>
      <c r="Z586" s="395"/>
      <c r="AA586" s="395"/>
      <c r="AB586" s="395"/>
      <c r="AC586" s="395"/>
    </row>
    <row r="587" spans="1:29" s="39" customFormat="1" x14ac:dyDescent="0.25">
      <c r="A587" s="28"/>
      <c r="B587" s="28"/>
      <c r="C587" s="28"/>
      <c r="H587" s="269"/>
      <c r="I587" s="28"/>
      <c r="J587" s="28"/>
      <c r="K587" s="395"/>
      <c r="L587" s="395"/>
      <c r="M587" s="395"/>
      <c r="N587" s="395"/>
      <c r="O587" s="395"/>
      <c r="P587" s="395"/>
      <c r="Q587" s="395"/>
      <c r="R587" s="395"/>
      <c r="S587" s="395"/>
      <c r="T587" s="395"/>
      <c r="U587" s="395"/>
      <c r="V587" s="395"/>
      <c r="W587" s="395"/>
      <c r="X587" s="395"/>
      <c r="Y587" s="395"/>
      <c r="Z587" s="395"/>
      <c r="AA587" s="395"/>
      <c r="AB587" s="395"/>
      <c r="AC587" s="395"/>
    </row>
    <row r="588" spans="1:29" s="39" customFormat="1" x14ac:dyDescent="0.25">
      <c r="A588" s="28"/>
      <c r="B588" s="28"/>
      <c r="C588" s="28"/>
      <c r="H588" s="269"/>
      <c r="I588" s="28"/>
      <c r="J588" s="28"/>
      <c r="K588" s="395"/>
      <c r="L588" s="395"/>
      <c r="M588" s="395"/>
      <c r="N588" s="395"/>
      <c r="O588" s="395"/>
      <c r="P588" s="395"/>
      <c r="Q588" s="395"/>
      <c r="R588" s="395"/>
      <c r="S588" s="395"/>
      <c r="T588" s="395"/>
      <c r="U588" s="395"/>
      <c r="V588" s="395"/>
      <c r="W588" s="395"/>
      <c r="X588" s="395"/>
      <c r="Y588" s="395"/>
      <c r="Z588" s="395"/>
      <c r="AA588" s="395"/>
      <c r="AB588" s="395"/>
      <c r="AC588" s="395"/>
    </row>
    <row r="589" spans="1:29" s="39" customFormat="1" x14ac:dyDescent="0.25">
      <c r="A589" s="28"/>
      <c r="B589" s="28"/>
      <c r="C589" s="28"/>
      <c r="H589" s="269"/>
      <c r="I589" s="28"/>
      <c r="J589" s="28"/>
      <c r="K589" s="395"/>
      <c r="L589" s="395"/>
      <c r="M589" s="395"/>
      <c r="N589" s="395"/>
      <c r="O589" s="395"/>
      <c r="P589" s="395"/>
      <c r="Q589" s="395"/>
      <c r="R589" s="395"/>
      <c r="S589" s="395"/>
      <c r="T589" s="395"/>
      <c r="U589" s="395"/>
      <c r="V589" s="395"/>
      <c r="W589" s="395"/>
      <c r="X589" s="395"/>
      <c r="Y589" s="395"/>
      <c r="Z589" s="395"/>
      <c r="AA589" s="395"/>
      <c r="AB589" s="395"/>
      <c r="AC589" s="395"/>
    </row>
    <row r="590" spans="1:29" s="39" customFormat="1" x14ac:dyDescent="0.25">
      <c r="A590" s="28"/>
      <c r="B590" s="28"/>
      <c r="C590" s="28"/>
      <c r="H590" s="269"/>
      <c r="I590" s="28"/>
      <c r="J590" s="28"/>
      <c r="K590" s="395"/>
      <c r="L590" s="395"/>
      <c r="M590" s="395"/>
      <c r="N590" s="395"/>
      <c r="O590" s="395"/>
      <c r="P590" s="395"/>
      <c r="Q590" s="395"/>
      <c r="R590" s="395"/>
      <c r="S590" s="395"/>
      <c r="T590" s="395"/>
      <c r="U590" s="395"/>
      <c r="V590" s="395"/>
      <c r="W590" s="395"/>
      <c r="X590" s="395"/>
      <c r="Y590" s="395"/>
      <c r="Z590" s="395"/>
      <c r="AA590" s="395"/>
      <c r="AB590" s="395"/>
      <c r="AC590" s="395"/>
    </row>
    <row r="591" spans="1:29" s="39" customFormat="1" x14ac:dyDescent="0.25">
      <c r="A591" s="28"/>
      <c r="B591" s="28"/>
      <c r="C591" s="28"/>
      <c r="H591" s="269"/>
      <c r="I591" s="28"/>
      <c r="J591" s="28"/>
      <c r="K591" s="395"/>
      <c r="L591" s="395"/>
      <c r="M591" s="395"/>
      <c r="N591" s="395"/>
      <c r="O591" s="395"/>
      <c r="P591" s="395"/>
      <c r="Q591" s="395"/>
      <c r="R591" s="395"/>
      <c r="S591" s="395"/>
      <c r="T591" s="395"/>
      <c r="U591" s="395"/>
      <c r="V591" s="395"/>
      <c r="W591" s="395"/>
      <c r="X591" s="395"/>
      <c r="Y591" s="395"/>
      <c r="Z591" s="395"/>
      <c r="AA591" s="395"/>
      <c r="AB591" s="395"/>
      <c r="AC591" s="395"/>
    </row>
    <row r="592" spans="1:29" s="39" customFormat="1" x14ac:dyDescent="0.25">
      <c r="A592" s="28"/>
      <c r="B592" s="28"/>
      <c r="C592" s="28"/>
      <c r="H592" s="269"/>
      <c r="I592" s="28"/>
      <c r="J592" s="28"/>
      <c r="K592" s="395"/>
      <c r="L592" s="395"/>
      <c r="M592" s="395"/>
      <c r="N592" s="395"/>
      <c r="O592" s="395"/>
      <c r="P592" s="395"/>
      <c r="Q592" s="395"/>
      <c r="R592" s="395"/>
      <c r="S592" s="395"/>
      <c r="T592" s="395"/>
      <c r="U592" s="395"/>
      <c r="V592" s="395"/>
      <c r="W592" s="395"/>
      <c r="X592" s="395"/>
      <c r="Y592" s="395"/>
      <c r="Z592" s="395"/>
      <c r="AA592" s="395"/>
      <c r="AB592" s="395"/>
      <c r="AC592" s="395"/>
    </row>
    <row r="593" spans="1:29" s="39" customFormat="1" x14ac:dyDescent="0.25">
      <c r="A593" s="28"/>
      <c r="B593" s="28"/>
      <c r="C593" s="28"/>
      <c r="H593" s="269"/>
      <c r="I593" s="28"/>
      <c r="J593" s="28"/>
      <c r="K593" s="395"/>
      <c r="L593" s="395"/>
      <c r="M593" s="395"/>
      <c r="N593" s="395"/>
      <c r="O593" s="395"/>
      <c r="P593" s="395"/>
      <c r="Q593" s="395"/>
      <c r="R593" s="395"/>
      <c r="S593" s="395"/>
      <c r="T593" s="395"/>
      <c r="U593" s="395"/>
      <c r="V593" s="395"/>
      <c r="W593" s="395"/>
      <c r="X593" s="395"/>
      <c r="Y593" s="395"/>
      <c r="Z593" s="395"/>
      <c r="AA593" s="395"/>
      <c r="AB593" s="395"/>
      <c r="AC593" s="395"/>
    </row>
    <row r="594" spans="1:29" s="39" customFormat="1" x14ac:dyDescent="0.25">
      <c r="A594" s="28"/>
      <c r="B594" s="28"/>
      <c r="C594" s="28"/>
      <c r="H594" s="269"/>
      <c r="I594" s="28"/>
      <c r="J594" s="28"/>
      <c r="K594" s="395"/>
      <c r="L594" s="395"/>
      <c r="M594" s="395"/>
      <c r="N594" s="395"/>
      <c r="O594" s="395"/>
      <c r="P594" s="395"/>
      <c r="Q594" s="395"/>
      <c r="R594" s="395"/>
      <c r="S594" s="395"/>
      <c r="T594" s="395"/>
      <c r="U594" s="395"/>
      <c r="V594" s="395"/>
      <c r="W594" s="395"/>
      <c r="X594" s="395"/>
      <c r="Y594" s="395"/>
      <c r="Z594" s="395"/>
      <c r="AA594" s="395"/>
      <c r="AB594" s="395"/>
      <c r="AC594" s="395"/>
    </row>
    <row r="595" spans="1:29" s="39" customFormat="1" x14ac:dyDescent="0.25">
      <c r="A595" s="28"/>
      <c r="B595" s="28"/>
      <c r="C595" s="28"/>
      <c r="H595" s="269"/>
      <c r="I595" s="28"/>
      <c r="J595" s="28"/>
      <c r="K595" s="395"/>
      <c r="L595" s="395"/>
      <c r="M595" s="395"/>
      <c r="N595" s="395"/>
      <c r="O595" s="395"/>
      <c r="P595" s="395"/>
      <c r="Q595" s="395"/>
      <c r="R595" s="395"/>
      <c r="S595" s="395"/>
      <c r="T595" s="395"/>
      <c r="U595" s="395"/>
      <c r="V595" s="395"/>
      <c r="W595" s="395"/>
      <c r="X595" s="395"/>
      <c r="Y595" s="395"/>
      <c r="Z595" s="395"/>
      <c r="AA595" s="395"/>
      <c r="AB595" s="395"/>
      <c r="AC595" s="395"/>
    </row>
    <row r="596" spans="1:29" s="39" customFormat="1" x14ac:dyDescent="0.25">
      <c r="A596" s="28"/>
      <c r="B596" s="28"/>
      <c r="C596" s="28"/>
      <c r="H596" s="269"/>
      <c r="I596" s="28"/>
      <c r="J596" s="28"/>
      <c r="K596" s="395"/>
      <c r="L596" s="395"/>
      <c r="M596" s="395"/>
      <c r="N596" s="395"/>
      <c r="O596" s="395"/>
      <c r="P596" s="395"/>
      <c r="Q596" s="395"/>
      <c r="R596" s="395"/>
      <c r="S596" s="395"/>
      <c r="T596" s="395"/>
      <c r="U596" s="395"/>
      <c r="V596" s="395"/>
      <c r="W596" s="395"/>
      <c r="X596" s="395"/>
      <c r="Y596" s="395"/>
      <c r="Z596" s="395"/>
      <c r="AA596" s="395"/>
      <c r="AB596" s="395"/>
      <c r="AC596" s="395"/>
    </row>
    <row r="597" spans="1:29" s="39" customFormat="1" x14ac:dyDescent="0.25">
      <c r="A597" s="28"/>
      <c r="B597" s="28"/>
      <c r="C597" s="28"/>
      <c r="H597" s="269"/>
      <c r="I597" s="28"/>
      <c r="J597" s="28"/>
      <c r="K597" s="395"/>
      <c r="L597" s="395"/>
      <c r="M597" s="395"/>
      <c r="N597" s="395"/>
      <c r="O597" s="395"/>
      <c r="P597" s="395"/>
      <c r="Q597" s="395"/>
      <c r="R597" s="395"/>
      <c r="S597" s="395"/>
      <c r="T597" s="395"/>
      <c r="U597" s="395"/>
      <c r="V597" s="395"/>
      <c r="W597" s="395"/>
      <c r="X597" s="395"/>
      <c r="Y597" s="395"/>
      <c r="Z597" s="395"/>
      <c r="AA597" s="395"/>
      <c r="AB597" s="395"/>
      <c r="AC597" s="395"/>
    </row>
    <row r="598" spans="1:29" s="39" customFormat="1" x14ac:dyDescent="0.25">
      <c r="A598" s="28"/>
      <c r="B598" s="28"/>
      <c r="C598" s="28"/>
      <c r="H598" s="269"/>
      <c r="I598" s="28"/>
      <c r="J598" s="28"/>
      <c r="K598" s="395"/>
      <c r="L598" s="395"/>
      <c r="M598" s="395"/>
      <c r="N598" s="395"/>
      <c r="O598" s="395"/>
      <c r="P598" s="395"/>
      <c r="Q598" s="395"/>
      <c r="R598" s="395"/>
      <c r="S598" s="395"/>
      <c r="T598" s="395"/>
      <c r="U598" s="395"/>
      <c r="V598" s="395"/>
      <c r="W598" s="395"/>
      <c r="X598" s="395"/>
      <c r="Y598" s="395"/>
      <c r="Z598" s="395"/>
      <c r="AA598" s="395"/>
      <c r="AB598" s="395"/>
      <c r="AC598" s="395"/>
    </row>
    <row r="599" spans="1:29" s="39" customFormat="1" x14ac:dyDescent="0.25">
      <c r="A599" s="28"/>
      <c r="B599" s="28"/>
      <c r="C599" s="28"/>
      <c r="H599" s="269"/>
      <c r="I599" s="28"/>
      <c r="J599" s="28"/>
      <c r="K599" s="395"/>
      <c r="L599" s="395"/>
      <c r="M599" s="395"/>
      <c r="N599" s="395"/>
      <c r="O599" s="395"/>
      <c r="P599" s="395"/>
      <c r="Q599" s="395"/>
      <c r="R599" s="395"/>
      <c r="S599" s="395"/>
      <c r="T599" s="395"/>
      <c r="U599" s="395"/>
      <c r="V599" s="395"/>
      <c r="W599" s="395"/>
      <c r="X599" s="395"/>
      <c r="Y599" s="395"/>
      <c r="Z599" s="395"/>
      <c r="AA599" s="395"/>
      <c r="AB599" s="395"/>
      <c r="AC599" s="395"/>
    </row>
    <row r="600" spans="1:29" s="39" customFormat="1" x14ac:dyDescent="0.25">
      <c r="A600" s="28"/>
      <c r="B600" s="28"/>
      <c r="C600" s="28"/>
      <c r="H600" s="269"/>
      <c r="I600" s="28"/>
      <c r="J600" s="28"/>
      <c r="K600" s="395"/>
      <c r="L600" s="395"/>
      <c r="M600" s="395"/>
      <c r="N600" s="395"/>
      <c r="O600" s="395"/>
      <c r="P600" s="395"/>
      <c r="Q600" s="395"/>
      <c r="R600" s="395"/>
      <c r="S600" s="395"/>
      <c r="T600" s="395"/>
      <c r="U600" s="395"/>
      <c r="V600" s="395"/>
      <c r="W600" s="395"/>
      <c r="X600" s="395"/>
      <c r="Y600" s="395"/>
      <c r="Z600" s="395"/>
      <c r="AA600" s="395"/>
      <c r="AB600" s="395"/>
      <c r="AC600" s="395"/>
    </row>
    <row r="601" spans="1:29" s="39" customFormat="1" x14ac:dyDescent="0.25">
      <c r="A601" s="28"/>
      <c r="B601" s="28"/>
      <c r="C601" s="28"/>
      <c r="H601" s="269"/>
      <c r="I601" s="28"/>
      <c r="J601" s="28"/>
      <c r="K601" s="395"/>
      <c r="L601" s="395"/>
      <c r="M601" s="395"/>
      <c r="N601" s="395"/>
      <c r="O601" s="395"/>
      <c r="P601" s="395"/>
      <c r="Q601" s="395"/>
      <c r="R601" s="395"/>
      <c r="S601" s="395"/>
      <c r="T601" s="395"/>
      <c r="U601" s="395"/>
      <c r="V601" s="395"/>
      <c r="W601" s="395"/>
      <c r="X601" s="395"/>
      <c r="Y601" s="395"/>
      <c r="Z601" s="395"/>
      <c r="AA601" s="395"/>
      <c r="AB601" s="395"/>
      <c r="AC601" s="395"/>
    </row>
    <row r="602" spans="1:29" s="39" customFormat="1" x14ac:dyDescent="0.25">
      <c r="A602" s="28"/>
      <c r="B602" s="28"/>
      <c r="C602" s="28"/>
      <c r="H602" s="269"/>
      <c r="I602" s="28"/>
      <c r="J602" s="28"/>
      <c r="K602" s="395"/>
      <c r="L602" s="395"/>
      <c r="M602" s="395"/>
      <c r="N602" s="395"/>
      <c r="O602" s="395"/>
      <c r="P602" s="395"/>
      <c r="Q602" s="395"/>
      <c r="R602" s="395"/>
      <c r="S602" s="395"/>
      <c r="T602" s="395"/>
      <c r="U602" s="395"/>
      <c r="V602" s="395"/>
      <c r="W602" s="395"/>
      <c r="X602" s="395"/>
      <c r="Y602" s="395"/>
      <c r="Z602" s="395"/>
      <c r="AA602" s="395"/>
      <c r="AB602" s="395"/>
      <c r="AC602" s="395"/>
    </row>
    <row r="603" spans="1:29" s="39" customFormat="1" x14ac:dyDescent="0.25">
      <c r="A603" s="28"/>
      <c r="B603" s="28"/>
      <c r="C603" s="28"/>
      <c r="H603" s="269"/>
      <c r="I603" s="28"/>
      <c r="J603" s="28"/>
      <c r="K603" s="395"/>
      <c r="L603" s="395"/>
      <c r="M603" s="395"/>
      <c r="N603" s="395"/>
      <c r="O603" s="395"/>
      <c r="P603" s="395"/>
      <c r="Q603" s="395"/>
      <c r="R603" s="395"/>
      <c r="S603" s="395"/>
      <c r="T603" s="395"/>
      <c r="U603" s="395"/>
      <c r="V603" s="395"/>
      <c r="W603" s="395"/>
      <c r="X603" s="395"/>
      <c r="Y603" s="395"/>
      <c r="Z603" s="395"/>
      <c r="AA603" s="395"/>
      <c r="AB603" s="395"/>
      <c r="AC603" s="395"/>
    </row>
    <row r="604" spans="1:29" s="39" customFormat="1" x14ac:dyDescent="0.25">
      <c r="A604" s="28"/>
      <c r="B604" s="28"/>
      <c r="C604" s="28"/>
      <c r="H604" s="269"/>
      <c r="I604" s="28"/>
      <c r="J604" s="28"/>
      <c r="K604" s="395"/>
      <c r="L604" s="395"/>
      <c r="M604" s="395"/>
      <c r="N604" s="395"/>
      <c r="O604" s="395"/>
      <c r="P604" s="395"/>
      <c r="Q604" s="395"/>
      <c r="R604" s="395"/>
      <c r="S604" s="395"/>
      <c r="T604" s="395"/>
      <c r="U604" s="395"/>
      <c r="V604" s="395"/>
      <c r="W604" s="395"/>
      <c r="X604" s="395"/>
      <c r="Y604" s="395"/>
      <c r="Z604" s="395"/>
      <c r="AA604" s="395"/>
      <c r="AB604" s="395"/>
      <c r="AC604" s="395"/>
    </row>
    <row r="605" spans="1:29" s="39" customFormat="1" x14ac:dyDescent="0.25">
      <c r="A605" s="28"/>
      <c r="B605" s="28"/>
      <c r="C605" s="28"/>
      <c r="H605" s="269"/>
      <c r="I605" s="28"/>
      <c r="J605" s="28"/>
      <c r="K605" s="395"/>
      <c r="L605" s="395"/>
      <c r="M605" s="395"/>
      <c r="N605" s="395"/>
      <c r="O605" s="395"/>
      <c r="P605" s="395"/>
      <c r="Q605" s="395"/>
      <c r="R605" s="395"/>
      <c r="S605" s="395"/>
      <c r="T605" s="395"/>
      <c r="U605" s="395"/>
      <c r="V605" s="395"/>
      <c r="W605" s="395"/>
      <c r="X605" s="395"/>
      <c r="Y605" s="395"/>
      <c r="Z605" s="395"/>
      <c r="AA605" s="395"/>
      <c r="AB605" s="395"/>
      <c r="AC605" s="395"/>
    </row>
    <row r="606" spans="1:29" s="39" customFormat="1" x14ac:dyDescent="0.25">
      <c r="A606" s="28"/>
      <c r="B606" s="28"/>
      <c r="C606" s="28"/>
      <c r="H606" s="269"/>
      <c r="I606" s="28"/>
      <c r="J606" s="28"/>
      <c r="K606" s="395"/>
      <c r="L606" s="395"/>
      <c r="M606" s="395"/>
      <c r="N606" s="395"/>
      <c r="O606" s="395"/>
      <c r="P606" s="395"/>
      <c r="Q606" s="395"/>
      <c r="R606" s="395"/>
      <c r="S606" s="395"/>
      <c r="T606" s="395"/>
      <c r="U606" s="395"/>
      <c r="V606" s="395"/>
      <c r="W606" s="395"/>
      <c r="X606" s="395"/>
      <c r="Y606" s="395"/>
      <c r="Z606" s="395"/>
      <c r="AA606" s="395"/>
      <c r="AB606" s="395"/>
      <c r="AC606" s="395"/>
    </row>
    <row r="607" spans="1:29" s="39" customFormat="1" x14ac:dyDescent="0.25">
      <c r="A607" s="28"/>
      <c r="B607" s="28"/>
      <c r="C607" s="28"/>
      <c r="H607" s="269"/>
      <c r="I607" s="28"/>
      <c r="J607" s="28"/>
      <c r="K607" s="395"/>
      <c r="L607" s="395"/>
      <c r="M607" s="395"/>
      <c r="N607" s="395"/>
      <c r="O607" s="395"/>
      <c r="P607" s="395"/>
      <c r="Q607" s="395"/>
      <c r="R607" s="395"/>
      <c r="S607" s="395"/>
      <c r="T607" s="395"/>
      <c r="U607" s="395"/>
      <c r="V607" s="395"/>
      <c r="W607" s="395"/>
      <c r="X607" s="395"/>
      <c r="Y607" s="395"/>
      <c r="Z607" s="395"/>
      <c r="AA607" s="395"/>
      <c r="AB607" s="395"/>
      <c r="AC607" s="395"/>
    </row>
    <row r="608" spans="1:29" s="39" customFormat="1" x14ac:dyDescent="0.25">
      <c r="A608" s="28"/>
      <c r="B608" s="28"/>
      <c r="C608" s="28"/>
      <c r="H608" s="269"/>
      <c r="I608" s="28"/>
      <c r="J608" s="28"/>
      <c r="K608" s="395"/>
      <c r="L608" s="395"/>
      <c r="M608" s="395"/>
      <c r="N608" s="395"/>
      <c r="O608" s="395"/>
      <c r="P608" s="395"/>
      <c r="Q608" s="395"/>
      <c r="R608" s="395"/>
      <c r="S608" s="395"/>
      <c r="T608" s="395"/>
      <c r="U608" s="395"/>
      <c r="V608" s="395"/>
      <c r="W608" s="395"/>
      <c r="X608" s="395"/>
      <c r="Y608" s="395"/>
      <c r="Z608" s="395"/>
      <c r="AA608" s="395"/>
      <c r="AB608" s="395"/>
      <c r="AC608" s="395"/>
    </row>
    <row r="609" spans="1:29" s="39" customFormat="1" x14ac:dyDescent="0.25">
      <c r="A609" s="28"/>
      <c r="B609" s="28"/>
      <c r="C609" s="28"/>
      <c r="H609" s="269"/>
      <c r="I609" s="28"/>
      <c r="J609" s="28"/>
      <c r="K609" s="395"/>
      <c r="L609" s="395"/>
      <c r="M609" s="395"/>
      <c r="N609" s="395"/>
      <c r="O609" s="395"/>
      <c r="P609" s="395"/>
      <c r="Q609" s="395"/>
      <c r="R609" s="395"/>
      <c r="S609" s="395"/>
      <c r="T609" s="395"/>
      <c r="U609" s="395"/>
      <c r="V609" s="395"/>
      <c r="W609" s="395"/>
      <c r="X609" s="395"/>
      <c r="Y609" s="395"/>
      <c r="Z609" s="395"/>
      <c r="AA609" s="395"/>
      <c r="AB609" s="395"/>
      <c r="AC609" s="395"/>
    </row>
    <row r="610" spans="1:29" s="39" customFormat="1" x14ac:dyDescent="0.25">
      <c r="A610" s="28"/>
      <c r="B610" s="28"/>
      <c r="C610" s="28"/>
      <c r="H610" s="269"/>
      <c r="I610" s="28"/>
      <c r="J610" s="28"/>
      <c r="K610" s="395"/>
      <c r="L610" s="395"/>
      <c r="M610" s="395"/>
      <c r="N610" s="395"/>
      <c r="O610" s="395"/>
      <c r="P610" s="395"/>
      <c r="Q610" s="395"/>
      <c r="R610" s="395"/>
      <c r="S610" s="395"/>
      <c r="T610" s="395"/>
      <c r="U610" s="395"/>
      <c r="V610" s="395"/>
      <c r="W610" s="395"/>
      <c r="X610" s="395"/>
      <c r="Y610" s="395"/>
      <c r="Z610" s="395"/>
      <c r="AA610" s="395"/>
      <c r="AB610" s="395"/>
      <c r="AC610" s="395"/>
    </row>
    <row r="611" spans="1:29" s="39" customFormat="1" x14ac:dyDescent="0.25">
      <c r="A611" s="28"/>
      <c r="B611" s="28"/>
      <c r="C611" s="28"/>
      <c r="H611" s="269"/>
      <c r="I611" s="28"/>
      <c r="J611" s="28"/>
      <c r="K611" s="395"/>
      <c r="L611" s="395"/>
      <c r="M611" s="395"/>
      <c r="N611" s="395"/>
      <c r="O611" s="395"/>
      <c r="P611" s="395"/>
      <c r="Q611" s="395"/>
      <c r="R611" s="395"/>
      <c r="S611" s="395"/>
      <c r="T611" s="395"/>
      <c r="U611" s="395"/>
      <c r="V611" s="395"/>
      <c r="W611" s="395"/>
      <c r="X611" s="395"/>
      <c r="Y611" s="395"/>
      <c r="Z611" s="395"/>
      <c r="AA611" s="395"/>
      <c r="AB611" s="395"/>
      <c r="AC611" s="395"/>
    </row>
    <row r="612" spans="1:29" s="39" customFormat="1" x14ac:dyDescent="0.25">
      <c r="A612" s="28"/>
      <c r="B612" s="28"/>
      <c r="C612" s="28"/>
      <c r="H612" s="269"/>
      <c r="I612" s="28"/>
      <c r="J612" s="28"/>
      <c r="K612" s="395"/>
      <c r="L612" s="395"/>
      <c r="M612" s="395"/>
      <c r="N612" s="395"/>
      <c r="O612" s="395"/>
      <c r="P612" s="395"/>
      <c r="Q612" s="395"/>
      <c r="R612" s="395"/>
      <c r="S612" s="395"/>
      <c r="T612" s="395"/>
      <c r="U612" s="395"/>
      <c r="V612" s="395"/>
      <c r="W612" s="395"/>
      <c r="X612" s="395"/>
      <c r="Y612" s="395"/>
      <c r="Z612" s="395"/>
      <c r="AA612" s="395"/>
      <c r="AB612" s="395"/>
      <c r="AC612" s="395"/>
    </row>
    <row r="613" spans="1:29" s="39" customFormat="1" x14ac:dyDescent="0.25">
      <c r="A613" s="28"/>
      <c r="B613" s="28"/>
      <c r="C613" s="28"/>
      <c r="H613" s="269"/>
      <c r="I613" s="28"/>
      <c r="J613" s="28"/>
      <c r="K613" s="395"/>
      <c r="L613" s="395"/>
      <c r="M613" s="395"/>
      <c r="N613" s="395"/>
      <c r="O613" s="395"/>
      <c r="P613" s="395"/>
      <c r="Q613" s="395"/>
      <c r="R613" s="395"/>
      <c r="S613" s="395"/>
      <c r="T613" s="395"/>
      <c r="U613" s="395"/>
      <c r="V613" s="395"/>
      <c r="W613" s="395"/>
      <c r="X613" s="395"/>
      <c r="Y613" s="395"/>
      <c r="Z613" s="395"/>
      <c r="AA613" s="395"/>
      <c r="AB613" s="395"/>
      <c r="AC613" s="395"/>
    </row>
    <row r="614" spans="1:29" s="39" customFormat="1" x14ac:dyDescent="0.25">
      <c r="A614" s="28"/>
      <c r="B614" s="28"/>
      <c r="C614" s="28"/>
      <c r="H614" s="269"/>
      <c r="I614" s="28"/>
      <c r="J614" s="28"/>
      <c r="K614" s="395"/>
      <c r="L614" s="395"/>
      <c r="M614" s="395"/>
      <c r="N614" s="395"/>
      <c r="O614" s="395"/>
      <c r="P614" s="395"/>
      <c r="Q614" s="395"/>
      <c r="R614" s="395"/>
      <c r="S614" s="395"/>
      <c r="T614" s="395"/>
      <c r="U614" s="395"/>
      <c r="V614" s="395"/>
      <c r="W614" s="395"/>
      <c r="X614" s="395"/>
      <c r="Y614" s="395"/>
      <c r="Z614" s="395"/>
      <c r="AA614" s="395"/>
      <c r="AB614" s="395"/>
      <c r="AC614" s="395"/>
    </row>
    <row r="615" spans="1:29" s="39" customFormat="1" x14ac:dyDescent="0.25">
      <c r="A615" s="28"/>
      <c r="B615" s="28"/>
      <c r="C615" s="28"/>
      <c r="H615" s="269"/>
      <c r="I615" s="28"/>
      <c r="J615" s="28"/>
      <c r="K615" s="395"/>
      <c r="L615" s="395"/>
      <c r="M615" s="395"/>
      <c r="N615" s="395"/>
      <c r="O615" s="395"/>
      <c r="P615" s="395"/>
      <c r="Q615" s="395"/>
      <c r="R615" s="395"/>
      <c r="S615" s="395"/>
      <c r="T615" s="395"/>
      <c r="U615" s="395"/>
      <c r="V615" s="395"/>
      <c r="W615" s="395"/>
      <c r="X615" s="395"/>
      <c r="Y615" s="395"/>
      <c r="Z615" s="395"/>
      <c r="AA615" s="395"/>
      <c r="AB615" s="395"/>
      <c r="AC615" s="395"/>
    </row>
    <row r="616" spans="1:29" s="39" customFormat="1" x14ac:dyDescent="0.25">
      <c r="A616" s="28"/>
      <c r="B616" s="28"/>
      <c r="C616" s="28"/>
      <c r="H616" s="269"/>
      <c r="I616" s="28"/>
      <c r="J616" s="28"/>
      <c r="K616" s="395"/>
      <c r="L616" s="395"/>
      <c r="M616" s="395"/>
      <c r="N616" s="395"/>
      <c r="O616" s="395"/>
      <c r="P616" s="395"/>
      <c r="Q616" s="395"/>
      <c r="R616" s="395"/>
      <c r="S616" s="395"/>
      <c r="T616" s="395"/>
      <c r="U616" s="395"/>
      <c r="V616" s="395"/>
      <c r="W616" s="395"/>
      <c r="X616" s="395"/>
      <c r="Y616" s="395"/>
      <c r="Z616" s="395"/>
      <c r="AA616" s="395"/>
      <c r="AB616" s="395"/>
      <c r="AC616" s="395"/>
    </row>
    <row r="617" spans="1:29" s="39" customFormat="1" x14ac:dyDescent="0.25">
      <c r="A617" s="28"/>
      <c r="B617" s="28"/>
      <c r="C617" s="28"/>
      <c r="H617" s="269"/>
      <c r="I617" s="28"/>
      <c r="J617" s="28"/>
      <c r="K617" s="395"/>
      <c r="L617" s="395"/>
      <c r="M617" s="395"/>
      <c r="N617" s="395"/>
      <c r="O617" s="395"/>
      <c r="P617" s="395"/>
      <c r="Q617" s="395"/>
      <c r="R617" s="395"/>
      <c r="S617" s="395"/>
      <c r="T617" s="395"/>
      <c r="U617" s="395"/>
      <c r="V617" s="395"/>
      <c r="W617" s="395"/>
      <c r="X617" s="395"/>
      <c r="Y617" s="395"/>
      <c r="Z617" s="395"/>
      <c r="AA617" s="395"/>
      <c r="AB617" s="395"/>
      <c r="AC617" s="395"/>
    </row>
    <row r="618" spans="1:29" s="39" customFormat="1" x14ac:dyDescent="0.25">
      <c r="A618" s="28"/>
      <c r="B618" s="28"/>
      <c r="C618" s="28"/>
      <c r="H618" s="269"/>
      <c r="I618" s="28"/>
      <c r="J618" s="28"/>
      <c r="K618" s="395"/>
      <c r="L618" s="395"/>
      <c r="M618" s="395"/>
      <c r="N618" s="395"/>
      <c r="O618" s="395"/>
      <c r="P618" s="395"/>
      <c r="Q618" s="395"/>
      <c r="R618" s="395"/>
      <c r="S618" s="395"/>
      <c r="T618" s="395"/>
      <c r="U618" s="395"/>
      <c r="V618" s="395"/>
      <c r="W618" s="395"/>
      <c r="X618" s="395"/>
      <c r="Y618" s="395"/>
      <c r="Z618" s="395"/>
      <c r="AA618" s="395"/>
      <c r="AB618" s="395"/>
      <c r="AC618" s="395"/>
    </row>
    <row r="619" spans="1:29" s="39" customFormat="1" x14ac:dyDescent="0.25">
      <c r="A619" s="28"/>
      <c r="B619" s="28"/>
      <c r="C619" s="28"/>
      <c r="H619" s="269"/>
      <c r="I619" s="28"/>
      <c r="J619" s="28"/>
      <c r="K619" s="395"/>
      <c r="L619" s="395"/>
      <c r="M619" s="395"/>
      <c r="N619" s="395"/>
      <c r="O619" s="395"/>
      <c r="P619" s="395"/>
      <c r="Q619" s="395"/>
      <c r="R619" s="395"/>
      <c r="S619" s="395"/>
      <c r="T619" s="395"/>
      <c r="U619" s="395"/>
      <c r="V619" s="395"/>
      <c r="W619" s="395"/>
      <c r="X619" s="395"/>
      <c r="Y619" s="395"/>
      <c r="Z619" s="395"/>
      <c r="AA619" s="395"/>
      <c r="AB619" s="395"/>
      <c r="AC619" s="395"/>
    </row>
    <row r="620" spans="1:29" s="39" customFormat="1" x14ac:dyDescent="0.25">
      <c r="A620" s="28"/>
      <c r="B620" s="28"/>
      <c r="C620" s="28"/>
      <c r="H620" s="269"/>
      <c r="I620" s="28"/>
      <c r="J620" s="28"/>
      <c r="K620" s="395"/>
      <c r="L620" s="395"/>
      <c r="M620" s="395"/>
      <c r="N620" s="395"/>
      <c r="O620" s="395"/>
      <c r="P620" s="395"/>
      <c r="Q620" s="395"/>
      <c r="R620" s="395"/>
      <c r="S620" s="395"/>
      <c r="T620" s="395"/>
      <c r="U620" s="395"/>
      <c r="V620" s="395"/>
      <c r="W620" s="395"/>
      <c r="X620" s="395"/>
      <c r="Y620" s="395"/>
      <c r="Z620" s="395"/>
      <c r="AA620" s="395"/>
      <c r="AB620" s="395"/>
      <c r="AC620" s="395"/>
    </row>
    <row r="621" spans="1:29" s="39" customFormat="1" x14ac:dyDescent="0.25">
      <c r="A621" s="28"/>
      <c r="B621" s="28"/>
      <c r="C621" s="28"/>
      <c r="H621" s="269"/>
      <c r="I621" s="28"/>
      <c r="J621" s="28"/>
      <c r="K621" s="395"/>
      <c r="L621" s="395"/>
      <c r="M621" s="395"/>
      <c r="N621" s="395"/>
      <c r="O621" s="395"/>
      <c r="P621" s="395"/>
      <c r="Q621" s="395"/>
      <c r="R621" s="395"/>
      <c r="S621" s="395"/>
      <c r="T621" s="395"/>
      <c r="U621" s="395"/>
      <c r="V621" s="395"/>
      <c r="W621" s="395"/>
      <c r="X621" s="395"/>
      <c r="Y621" s="395"/>
      <c r="Z621" s="395"/>
      <c r="AA621" s="395"/>
      <c r="AB621" s="395"/>
      <c r="AC621" s="395"/>
    </row>
    <row r="622" spans="1:29" s="39" customFormat="1" x14ac:dyDescent="0.25">
      <c r="A622" s="28"/>
      <c r="B622" s="28"/>
      <c r="C622" s="28"/>
      <c r="H622" s="269"/>
      <c r="I622" s="28"/>
      <c r="J622" s="28"/>
      <c r="K622" s="395"/>
      <c r="L622" s="395"/>
      <c r="M622" s="395"/>
      <c r="N622" s="395"/>
      <c r="O622" s="395"/>
      <c r="P622" s="395"/>
      <c r="Q622" s="395"/>
      <c r="R622" s="395"/>
      <c r="S622" s="395"/>
      <c r="T622" s="395"/>
      <c r="U622" s="395"/>
      <c r="V622" s="395"/>
      <c r="W622" s="395"/>
      <c r="X622" s="395"/>
      <c r="Y622" s="395"/>
      <c r="Z622" s="395"/>
      <c r="AA622" s="395"/>
      <c r="AB622" s="395"/>
      <c r="AC622" s="395"/>
    </row>
    <row r="623" spans="1:29" s="39" customFormat="1" x14ac:dyDescent="0.25">
      <c r="A623" s="28"/>
      <c r="B623" s="28"/>
      <c r="C623" s="28"/>
      <c r="H623" s="269"/>
      <c r="I623" s="28"/>
      <c r="J623" s="28"/>
      <c r="K623" s="395"/>
      <c r="L623" s="395"/>
      <c r="M623" s="395"/>
      <c r="N623" s="395"/>
      <c r="O623" s="395"/>
      <c r="P623" s="395"/>
      <c r="Q623" s="395"/>
      <c r="R623" s="395"/>
      <c r="S623" s="395"/>
      <c r="T623" s="395"/>
      <c r="U623" s="395"/>
      <c r="V623" s="395"/>
      <c r="W623" s="395"/>
      <c r="X623" s="395"/>
      <c r="Y623" s="395"/>
      <c r="Z623" s="395"/>
      <c r="AA623" s="395"/>
      <c r="AB623" s="395"/>
      <c r="AC623" s="395"/>
    </row>
    <row r="624" spans="1:29" s="39" customFormat="1" x14ac:dyDescent="0.25">
      <c r="A624" s="28"/>
      <c r="B624" s="28"/>
      <c r="C624" s="28"/>
      <c r="H624" s="269"/>
      <c r="I624" s="28"/>
      <c r="J624" s="28"/>
      <c r="K624" s="395"/>
      <c r="L624" s="395"/>
      <c r="M624" s="395"/>
      <c r="N624" s="395"/>
      <c r="O624" s="395"/>
      <c r="P624" s="395"/>
      <c r="Q624" s="395"/>
      <c r="R624" s="395"/>
      <c r="S624" s="395"/>
      <c r="T624" s="395"/>
      <c r="U624" s="395"/>
      <c r="V624" s="395"/>
      <c r="W624" s="395"/>
      <c r="X624" s="395"/>
      <c r="Y624" s="395"/>
      <c r="Z624" s="395"/>
      <c r="AA624" s="395"/>
      <c r="AB624" s="395"/>
      <c r="AC624" s="395"/>
    </row>
    <row r="625" spans="1:29" s="39" customFormat="1" x14ac:dyDescent="0.25">
      <c r="A625" s="28"/>
      <c r="B625" s="28"/>
      <c r="C625" s="28"/>
      <c r="H625" s="269"/>
      <c r="I625" s="28"/>
      <c r="J625" s="28"/>
      <c r="K625" s="395"/>
      <c r="L625" s="395"/>
      <c r="M625" s="395"/>
      <c r="N625" s="395"/>
      <c r="O625" s="395"/>
      <c r="P625" s="395"/>
      <c r="Q625" s="395"/>
      <c r="R625" s="395"/>
      <c r="S625" s="395"/>
      <c r="T625" s="395"/>
      <c r="U625" s="395"/>
      <c r="V625" s="395"/>
      <c r="W625" s="395"/>
      <c r="X625" s="395"/>
      <c r="Y625" s="395"/>
      <c r="Z625" s="395"/>
      <c r="AA625" s="395"/>
      <c r="AB625" s="395"/>
      <c r="AC625" s="395"/>
    </row>
    <row r="626" spans="1:29" s="39" customFormat="1" x14ac:dyDescent="0.25">
      <c r="A626" s="28"/>
      <c r="B626" s="28"/>
      <c r="C626" s="28"/>
      <c r="H626" s="269"/>
      <c r="I626" s="28"/>
      <c r="J626" s="28"/>
      <c r="K626" s="395"/>
      <c r="L626" s="395"/>
      <c r="M626" s="395"/>
      <c r="N626" s="395"/>
      <c r="O626" s="395"/>
      <c r="P626" s="395"/>
      <c r="Q626" s="395"/>
      <c r="R626" s="395"/>
      <c r="S626" s="395"/>
      <c r="T626" s="395"/>
      <c r="U626" s="395"/>
      <c r="V626" s="395"/>
      <c r="W626" s="395"/>
      <c r="X626" s="395"/>
      <c r="Y626" s="395"/>
      <c r="Z626" s="395"/>
      <c r="AA626" s="395"/>
      <c r="AB626" s="395"/>
      <c r="AC626" s="395"/>
    </row>
    <row r="627" spans="1:29" s="39" customFormat="1" x14ac:dyDescent="0.25">
      <c r="A627" s="28"/>
      <c r="B627" s="28"/>
      <c r="C627" s="28"/>
      <c r="H627" s="269"/>
      <c r="I627" s="28"/>
      <c r="J627" s="28"/>
      <c r="K627" s="395"/>
      <c r="L627" s="395"/>
      <c r="M627" s="395"/>
      <c r="N627" s="395"/>
      <c r="O627" s="395"/>
      <c r="P627" s="395"/>
      <c r="Q627" s="395"/>
      <c r="R627" s="395"/>
      <c r="S627" s="395"/>
      <c r="T627" s="395"/>
      <c r="U627" s="395"/>
      <c r="V627" s="395"/>
      <c r="W627" s="395"/>
      <c r="X627" s="395"/>
      <c r="Y627" s="395"/>
      <c r="Z627" s="395"/>
      <c r="AA627" s="395"/>
      <c r="AB627" s="395"/>
      <c r="AC627" s="395"/>
    </row>
    <row r="628" spans="1:29" s="39" customFormat="1" x14ac:dyDescent="0.25">
      <c r="A628" s="28"/>
      <c r="B628" s="28"/>
      <c r="C628" s="28"/>
      <c r="H628" s="269"/>
      <c r="I628" s="28"/>
      <c r="J628" s="28"/>
      <c r="K628" s="395"/>
      <c r="L628" s="395"/>
      <c r="M628" s="395"/>
      <c r="N628" s="395"/>
      <c r="O628" s="395"/>
      <c r="P628" s="395"/>
      <c r="Q628" s="395"/>
      <c r="R628" s="395"/>
      <c r="S628" s="395"/>
      <c r="T628" s="395"/>
      <c r="U628" s="395"/>
      <c r="V628" s="395"/>
      <c r="W628" s="395"/>
      <c r="X628" s="395"/>
      <c r="Y628" s="395"/>
      <c r="Z628" s="395"/>
      <c r="AA628" s="395"/>
      <c r="AB628" s="395"/>
      <c r="AC628" s="395"/>
    </row>
    <row r="629" spans="1:29" s="39" customFormat="1" x14ac:dyDescent="0.25">
      <c r="A629" s="28"/>
      <c r="B629" s="28"/>
      <c r="C629" s="28"/>
      <c r="H629" s="269"/>
      <c r="I629" s="28"/>
      <c r="J629" s="28"/>
      <c r="K629" s="395"/>
      <c r="L629" s="395"/>
      <c r="M629" s="395"/>
      <c r="N629" s="395"/>
      <c r="O629" s="395"/>
      <c r="P629" s="395"/>
      <c r="Q629" s="395"/>
      <c r="R629" s="395"/>
      <c r="S629" s="395"/>
      <c r="T629" s="395"/>
      <c r="U629" s="395"/>
      <c r="V629" s="395"/>
      <c r="W629" s="395"/>
      <c r="X629" s="395"/>
      <c r="Y629" s="395"/>
      <c r="Z629" s="395"/>
      <c r="AA629" s="395"/>
      <c r="AB629" s="395"/>
      <c r="AC629" s="395"/>
    </row>
    <row r="630" spans="1:29" s="39" customFormat="1" x14ac:dyDescent="0.25">
      <c r="A630" s="28"/>
      <c r="B630" s="28"/>
      <c r="C630" s="28"/>
      <c r="H630" s="269"/>
      <c r="I630" s="28"/>
      <c r="J630" s="28"/>
      <c r="K630" s="395"/>
      <c r="L630" s="395"/>
      <c r="M630" s="395"/>
      <c r="N630" s="395"/>
      <c r="O630" s="395"/>
      <c r="P630" s="395"/>
      <c r="Q630" s="395"/>
      <c r="R630" s="395"/>
      <c r="S630" s="395"/>
      <c r="T630" s="395"/>
      <c r="U630" s="395"/>
      <c r="V630" s="395"/>
      <c r="W630" s="395"/>
      <c r="X630" s="395"/>
      <c r="Y630" s="395"/>
      <c r="Z630" s="395"/>
      <c r="AA630" s="395"/>
      <c r="AB630" s="395"/>
      <c r="AC630" s="395"/>
    </row>
    <row r="631" spans="1:29" s="39" customFormat="1" x14ac:dyDescent="0.25">
      <c r="A631" s="28"/>
      <c r="B631" s="28"/>
      <c r="C631" s="28"/>
      <c r="H631" s="269"/>
      <c r="I631" s="28"/>
      <c r="J631" s="28"/>
      <c r="K631" s="395"/>
      <c r="L631" s="395"/>
      <c r="M631" s="395"/>
      <c r="N631" s="395"/>
      <c r="O631" s="395"/>
      <c r="P631" s="395"/>
      <c r="Q631" s="395"/>
      <c r="R631" s="395"/>
      <c r="S631" s="395"/>
      <c r="T631" s="395"/>
      <c r="U631" s="395"/>
      <c r="V631" s="395"/>
      <c r="W631" s="395"/>
      <c r="X631" s="395"/>
      <c r="Y631" s="395"/>
      <c r="Z631" s="395"/>
      <c r="AA631" s="395"/>
      <c r="AB631" s="395"/>
      <c r="AC631" s="395"/>
    </row>
    <row r="632" spans="1:29" s="39" customFormat="1" x14ac:dyDescent="0.25">
      <c r="A632" s="28"/>
      <c r="B632" s="28"/>
      <c r="C632" s="28"/>
      <c r="H632" s="269"/>
      <c r="I632" s="28"/>
      <c r="J632" s="28"/>
      <c r="K632" s="395"/>
      <c r="L632" s="395"/>
      <c r="M632" s="395"/>
      <c r="N632" s="395"/>
      <c r="O632" s="395"/>
      <c r="P632" s="395"/>
      <c r="Q632" s="395"/>
      <c r="R632" s="395"/>
      <c r="S632" s="395"/>
      <c r="T632" s="395"/>
      <c r="U632" s="395"/>
      <c r="V632" s="395"/>
      <c r="W632" s="395"/>
      <c r="X632" s="395"/>
      <c r="Y632" s="395"/>
      <c r="Z632" s="395"/>
      <c r="AA632" s="395"/>
      <c r="AB632" s="395"/>
      <c r="AC632" s="395"/>
    </row>
    <row r="633" spans="1:29" s="39" customFormat="1" x14ac:dyDescent="0.25">
      <c r="A633" s="28"/>
      <c r="B633" s="28"/>
      <c r="C633" s="28"/>
      <c r="H633" s="269"/>
      <c r="I633" s="28"/>
      <c r="J633" s="28"/>
      <c r="K633" s="395"/>
      <c r="L633" s="395"/>
      <c r="M633" s="395"/>
      <c r="N633" s="395"/>
      <c r="O633" s="395"/>
      <c r="P633" s="395"/>
      <c r="Q633" s="395"/>
      <c r="R633" s="395"/>
      <c r="S633" s="395"/>
      <c r="T633" s="395"/>
      <c r="U633" s="395"/>
      <c r="V633" s="395"/>
      <c r="W633" s="395"/>
      <c r="X633" s="395"/>
      <c r="Y633" s="395"/>
      <c r="Z633" s="395"/>
      <c r="AA633" s="395"/>
      <c r="AB633" s="395"/>
      <c r="AC633" s="395"/>
    </row>
    <row r="634" spans="1:29" s="39" customFormat="1" x14ac:dyDescent="0.25">
      <c r="A634" s="28"/>
      <c r="B634" s="28"/>
      <c r="C634" s="28"/>
      <c r="H634" s="269"/>
      <c r="I634" s="28"/>
      <c r="J634" s="28"/>
      <c r="K634" s="395"/>
      <c r="L634" s="395"/>
      <c r="M634" s="395"/>
      <c r="N634" s="395"/>
      <c r="O634" s="395"/>
      <c r="P634" s="395"/>
      <c r="Q634" s="395"/>
      <c r="R634" s="395"/>
      <c r="S634" s="395"/>
      <c r="T634" s="395"/>
      <c r="U634" s="395"/>
      <c r="V634" s="395"/>
      <c r="W634" s="395"/>
      <c r="X634" s="395"/>
      <c r="Y634" s="395"/>
      <c r="Z634" s="395"/>
      <c r="AA634" s="395"/>
      <c r="AB634" s="395"/>
      <c r="AC634" s="395"/>
    </row>
    <row r="635" spans="1:29" s="39" customFormat="1" x14ac:dyDescent="0.25">
      <c r="A635" s="28"/>
      <c r="B635" s="28"/>
      <c r="C635" s="28"/>
      <c r="H635" s="269"/>
      <c r="I635" s="28"/>
      <c r="J635" s="28"/>
      <c r="K635" s="395"/>
      <c r="L635" s="395"/>
      <c r="M635" s="395"/>
      <c r="N635" s="395"/>
      <c r="O635" s="395"/>
      <c r="P635" s="395"/>
      <c r="Q635" s="395"/>
      <c r="R635" s="395"/>
      <c r="S635" s="395"/>
      <c r="T635" s="395"/>
      <c r="U635" s="395"/>
      <c r="V635" s="395"/>
      <c r="W635" s="395"/>
      <c r="X635" s="395"/>
      <c r="Y635" s="395"/>
      <c r="Z635" s="395"/>
      <c r="AA635" s="395"/>
      <c r="AB635" s="395"/>
      <c r="AC635" s="395"/>
    </row>
    <row r="636" spans="1:29" s="39" customFormat="1" x14ac:dyDescent="0.25">
      <c r="A636" s="28"/>
      <c r="B636" s="28"/>
      <c r="C636" s="28"/>
      <c r="H636" s="269"/>
      <c r="I636" s="28"/>
      <c r="J636" s="28"/>
      <c r="K636" s="395"/>
      <c r="L636" s="395"/>
      <c r="M636" s="395"/>
      <c r="N636" s="395"/>
      <c r="O636" s="395"/>
      <c r="P636" s="395"/>
      <c r="Q636" s="395"/>
      <c r="R636" s="395"/>
      <c r="S636" s="395"/>
      <c r="T636" s="395"/>
      <c r="U636" s="395"/>
      <c r="V636" s="395"/>
      <c r="W636" s="395"/>
      <c r="X636" s="395"/>
      <c r="Y636" s="395"/>
      <c r="Z636" s="395"/>
      <c r="AA636" s="395"/>
      <c r="AB636" s="395"/>
      <c r="AC636" s="395"/>
    </row>
    <row r="637" spans="1:29" s="39" customFormat="1" x14ac:dyDescent="0.25">
      <c r="A637" s="28"/>
      <c r="B637" s="28"/>
      <c r="C637" s="28"/>
      <c r="H637" s="269"/>
      <c r="I637" s="28"/>
      <c r="J637" s="28"/>
      <c r="K637" s="395"/>
      <c r="L637" s="395"/>
      <c r="M637" s="395"/>
      <c r="N637" s="395"/>
      <c r="O637" s="395"/>
      <c r="P637" s="395"/>
      <c r="Q637" s="395"/>
      <c r="R637" s="395"/>
      <c r="S637" s="395"/>
      <c r="T637" s="395"/>
      <c r="U637" s="395"/>
      <c r="V637" s="395"/>
      <c r="W637" s="395"/>
      <c r="X637" s="395"/>
      <c r="Y637" s="395"/>
      <c r="Z637" s="395"/>
      <c r="AA637" s="395"/>
      <c r="AB637" s="395"/>
      <c r="AC637" s="395"/>
    </row>
    <row r="638" spans="1:29" s="39" customFormat="1" x14ac:dyDescent="0.25">
      <c r="A638" s="28"/>
      <c r="B638" s="28"/>
      <c r="C638" s="28"/>
      <c r="H638" s="269"/>
      <c r="I638" s="28"/>
      <c r="J638" s="28"/>
      <c r="K638" s="395"/>
      <c r="L638" s="395"/>
      <c r="M638" s="395"/>
      <c r="N638" s="395"/>
      <c r="O638" s="395"/>
      <c r="P638" s="395"/>
      <c r="Q638" s="395"/>
      <c r="R638" s="395"/>
      <c r="S638" s="395"/>
      <c r="T638" s="395"/>
      <c r="U638" s="395"/>
      <c r="V638" s="395"/>
      <c r="W638" s="395"/>
      <c r="X638" s="395"/>
      <c r="Y638" s="395"/>
      <c r="Z638" s="395"/>
      <c r="AA638" s="395"/>
      <c r="AB638" s="395"/>
      <c r="AC638" s="395"/>
    </row>
    <row r="639" spans="1:29" s="39" customFormat="1" x14ac:dyDescent="0.25">
      <c r="A639" s="28"/>
      <c r="B639" s="28"/>
      <c r="C639" s="28"/>
      <c r="H639" s="269"/>
      <c r="I639" s="28"/>
      <c r="J639" s="28"/>
      <c r="K639" s="395"/>
      <c r="L639" s="395"/>
      <c r="M639" s="395"/>
      <c r="N639" s="395"/>
      <c r="O639" s="395"/>
      <c r="P639" s="395"/>
      <c r="Q639" s="395"/>
      <c r="R639" s="395"/>
      <c r="S639" s="395"/>
      <c r="T639" s="395"/>
      <c r="U639" s="395"/>
      <c r="V639" s="395"/>
      <c r="W639" s="395"/>
      <c r="X639" s="395"/>
      <c r="Y639" s="395"/>
      <c r="Z639" s="395"/>
      <c r="AA639" s="395"/>
      <c r="AB639" s="395"/>
      <c r="AC639" s="395"/>
    </row>
    <row r="640" spans="1:29" s="39" customFormat="1" x14ac:dyDescent="0.25">
      <c r="A640" s="28"/>
      <c r="B640" s="28"/>
      <c r="C640" s="28"/>
      <c r="H640" s="269"/>
      <c r="I640" s="28"/>
      <c r="J640" s="28"/>
      <c r="K640" s="395"/>
      <c r="L640" s="395"/>
      <c r="M640" s="395"/>
      <c r="N640" s="395"/>
      <c r="O640" s="395"/>
      <c r="P640" s="395"/>
      <c r="Q640" s="395"/>
      <c r="R640" s="395"/>
      <c r="S640" s="395"/>
      <c r="T640" s="395"/>
      <c r="U640" s="395"/>
      <c r="V640" s="395"/>
      <c r="W640" s="395"/>
      <c r="X640" s="395"/>
      <c r="Y640" s="395"/>
      <c r="Z640" s="395"/>
      <c r="AA640" s="395"/>
      <c r="AB640" s="395"/>
      <c r="AC640" s="395"/>
    </row>
    <row r="641" spans="1:29" s="39" customFormat="1" x14ac:dyDescent="0.25">
      <c r="A641" s="28"/>
      <c r="B641" s="28"/>
      <c r="C641" s="28"/>
      <c r="H641" s="269"/>
      <c r="I641" s="28"/>
      <c r="J641" s="28"/>
      <c r="K641" s="395"/>
      <c r="L641" s="395"/>
      <c r="M641" s="395"/>
      <c r="N641" s="395"/>
      <c r="O641" s="395"/>
      <c r="P641" s="395"/>
      <c r="Q641" s="395"/>
      <c r="R641" s="395"/>
      <c r="S641" s="395"/>
      <c r="T641" s="395"/>
      <c r="U641" s="395"/>
      <c r="V641" s="395"/>
      <c r="W641" s="395"/>
      <c r="X641" s="395"/>
      <c r="Y641" s="395"/>
      <c r="Z641" s="395"/>
      <c r="AA641" s="395"/>
      <c r="AB641" s="395"/>
      <c r="AC641" s="395"/>
    </row>
    <row r="642" spans="1:29" s="39" customFormat="1" x14ac:dyDescent="0.25">
      <c r="A642" s="28"/>
      <c r="B642" s="28"/>
      <c r="C642" s="28"/>
      <c r="H642" s="269"/>
      <c r="I642" s="28"/>
      <c r="J642" s="28"/>
      <c r="K642" s="395"/>
      <c r="L642" s="395"/>
      <c r="M642" s="395"/>
      <c r="N642" s="395"/>
      <c r="O642" s="395"/>
      <c r="P642" s="395"/>
      <c r="Q642" s="395"/>
      <c r="R642" s="395"/>
      <c r="S642" s="395"/>
      <c r="T642" s="395"/>
      <c r="U642" s="395"/>
      <c r="V642" s="395"/>
      <c r="W642" s="395"/>
      <c r="X642" s="395"/>
      <c r="Y642" s="395"/>
      <c r="Z642" s="395"/>
      <c r="AA642" s="395"/>
      <c r="AB642" s="395"/>
      <c r="AC642" s="395"/>
    </row>
    <row r="643" spans="1:29" s="39" customFormat="1" x14ac:dyDescent="0.25">
      <c r="A643" s="28"/>
      <c r="B643" s="28"/>
      <c r="C643" s="28"/>
      <c r="H643" s="269"/>
      <c r="I643" s="28"/>
      <c r="J643" s="28"/>
      <c r="K643" s="395"/>
      <c r="L643" s="395"/>
      <c r="M643" s="395"/>
      <c r="N643" s="395"/>
      <c r="O643" s="395"/>
      <c r="P643" s="395"/>
      <c r="Q643" s="395"/>
      <c r="R643" s="395"/>
      <c r="S643" s="395"/>
      <c r="T643" s="395"/>
      <c r="U643" s="395"/>
      <c r="V643" s="395"/>
      <c r="W643" s="395"/>
      <c r="X643" s="395"/>
      <c r="Y643" s="395"/>
      <c r="Z643" s="395"/>
      <c r="AA643" s="395"/>
      <c r="AB643" s="395"/>
      <c r="AC643" s="395"/>
    </row>
    <row r="644" spans="1:29" s="39" customFormat="1" x14ac:dyDescent="0.25">
      <c r="A644" s="28"/>
      <c r="B644" s="28"/>
      <c r="C644" s="28"/>
      <c r="H644" s="269"/>
      <c r="I644" s="28"/>
      <c r="J644" s="28"/>
      <c r="K644" s="395"/>
      <c r="L644" s="395"/>
      <c r="M644" s="395"/>
      <c r="N644" s="395"/>
      <c r="O644" s="395"/>
      <c r="P644" s="395"/>
      <c r="Q644" s="395"/>
      <c r="R644" s="395"/>
      <c r="S644" s="395"/>
      <c r="T644" s="395"/>
      <c r="U644" s="395"/>
      <c r="V644" s="395"/>
      <c r="W644" s="395"/>
      <c r="X644" s="395"/>
      <c r="Y644" s="395"/>
      <c r="Z644" s="395"/>
      <c r="AA644" s="395"/>
      <c r="AB644" s="395"/>
      <c r="AC644" s="395"/>
    </row>
    <row r="645" spans="1:29" s="39" customFormat="1" x14ac:dyDescent="0.25">
      <c r="A645" s="28"/>
      <c r="B645" s="28"/>
      <c r="C645" s="28"/>
      <c r="H645" s="269"/>
      <c r="I645" s="28"/>
      <c r="J645" s="28"/>
      <c r="K645" s="395"/>
      <c r="L645" s="395"/>
      <c r="M645" s="395"/>
      <c r="N645" s="395"/>
      <c r="O645" s="395"/>
      <c r="P645" s="395"/>
      <c r="Q645" s="395"/>
      <c r="R645" s="395"/>
      <c r="S645" s="395"/>
      <c r="T645" s="395"/>
      <c r="U645" s="395"/>
      <c r="V645" s="395"/>
      <c r="W645" s="395"/>
      <c r="X645" s="395"/>
      <c r="Y645" s="395"/>
      <c r="Z645" s="395"/>
      <c r="AA645" s="395"/>
      <c r="AB645" s="395"/>
      <c r="AC645" s="395"/>
    </row>
    <row r="646" spans="1:29" s="39" customFormat="1" x14ac:dyDescent="0.25">
      <c r="A646" s="28"/>
      <c r="B646" s="28"/>
      <c r="C646" s="28"/>
      <c r="H646" s="269"/>
      <c r="I646" s="28"/>
      <c r="J646" s="28"/>
      <c r="K646" s="395"/>
      <c r="L646" s="395"/>
      <c r="M646" s="395"/>
      <c r="N646" s="395"/>
      <c r="O646" s="395"/>
      <c r="P646" s="395"/>
      <c r="Q646" s="395"/>
      <c r="R646" s="395"/>
      <c r="S646" s="395"/>
      <c r="T646" s="395"/>
      <c r="U646" s="395"/>
      <c r="V646" s="395"/>
      <c r="W646" s="395"/>
      <c r="X646" s="395"/>
      <c r="Y646" s="395"/>
      <c r="Z646" s="395"/>
      <c r="AA646" s="395"/>
      <c r="AB646" s="395"/>
      <c r="AC646" s="395"/>
    </row>
    <row r="647" spans="1:29" s="39" customFormat="1" x14ac:dyDescent="0.25">
      <c r="A647" s="28"/>
      <c r="B647" s="28"/>
      <c r="C647" s="28"/>
      <c r="H647" s="269"/>
      <c r="I647" s="28"/>
      <c r="J647" s="28"/>
      <c r="K647" s="395"/>
      <c r="L647" s="395"/>
      <c r="M647" s="395"/>
      <c r="N647" s="395"/>
      <c r="O647" s="395"/>
      <c r="P647" s="395"/>
      <c r="Q647" s="395"/>
      <c r="R647" s="395"/>
      <c r="S647" s="395"/>
      <c r="T647" s="395"/>
      <c r="U647" s="395"/>
      <c r="V647" s="395"/>
      <c r="W647" s="395"/>
      <c r="X647" s="395"/>
      <c r="Y647" s="395"/>
      <c r="Z647" s="395"/>
      <c r="AA647" s="395"/>
      <c r="AB647" s="395"/>
      <c r="AC647" s="395"/>
    </row>
    <row r="648" spans="1:29" s="39" customFormat="1" x14ac:dyDescent="0.25">
      <c r="A648" s="28"/>
      <c r="B648" s="28"/>
      <c r="C648" s="28"/>
      <c r="H648" s="269"/>
      <c r="I648" s="28"/>
      <c r="J648" s="28"/>
      <c r="K648" s="395"/>
      <c r="L648" s="395"/>
      <c r="M648" s="395"/>
      <c r="N648" s="395"/>
      <c r="O648" s="395"/>
      <c r="P648" s="395"/>
      <c r="Q648" s="395"/>
      <c r="R648" s="395"/>
      <c r="S648" s="395"/>
      <c r="T648" s="395"/>
      <c r="U648" s="395"/>
      <c r="V648" s="395"/>
      <c r="W648" s="395"/>
      <c r="X648" s="395"/>
      <c r="Y648" s="395"/>
      <c r="Z648" s="395"/>
      <c r="AA648" s="395"/>
      <c r="AB648" s="395"/>
      <c r="AC648" s="395"/>
    </row>
    <row r="649" spans="1:29" s="39" customFormat="1" x14ac:dyDescent="0.25">
      <c r="A649" s="28"/>
      <c r="B649" s="28"/>
      <c r="C649" s="28"/>
      <c r="H649" s="269"/>
      <c r="I649" s="28"/>
      <c r="J649" s="28"/>
      <c r="K649" s="395"/>
      <c r="L649" s="395"/>
      <c r="M649" s="395"/>
      <c r="N649" s="395"/>
      <c r="O649" s="395"/>
      <c r="P649" s="395"/>
      <c r="Q649" s="395"/>
      <c r="R649" s="395"/>
      <c r="S649" s="395"/>
      <c r="T649" s="395"/>
      <c r="U649" s="395"/>
      <c r="V649" s="395"/>
      <c r="W649" s="395"/>
      <c r="X649" s="395"/>
      <c r="Y649" s="395"/>
      <c r="Z649" s="395"/>
      <c r="AA649" s="395"/>
      <c r="AB649" s="395"/>
      <c r="AC649" s="395"/>
    </row>
    <row r="650" spans="1:29" s="39" customFormat="1" x14ac:dyDescent="0.25">
      <c r="A650" s="28"/>
      <c r="B650" s="28"/>
      <c r="C650" s="28"/>
      <c r="H650" s="269"/>
      <c r="I650" s="28"/>
      <c r="J650" s="28"/>
      <c r="K650" s="395"/>
      <c r="L650" s="395"/>
      <c r="M650" s="395"/>
      <c r="N650" s="395"/>
      <c r="O650" s="395"/>
      <c r="P650" s="395"/>
      <c r="Q650" s="395"/>
      <c r="R650" s="395"/>
      <c r="S650" s="395"/>
      <c r="T650" s="395"/>
      <c r="U650" s="395"/>
      <c r="V650" s="395"/>
      <c r="W650" s="395"/>
      <c r="X650" s="395"/>
      <c r="Y650" s="395"/>
      <c r="Z650" s="395"/>
      <c r="AA650" s="395"/>
      <c r="AB650" s="395"/>
      <c r="AC650" s="395"/>
    </row>
    <row r="651" spans="1:29" s="39" customFormat="1" x14ac:dyDescent="0.25">
      <c r="A651" s="28"/>
      <c r="B651" s="28"/>
      <c r="C651" s="28"/>
      <c r="H651" s="269"/>
      <c r="I651" s="28"/>
      <c r="J651" s="28"/>
      <c r="K651" s="395"/>
      <c r="L651" s="395"/>
      <c r="M651" s="395"/>
      <c r="N651" s="395"/>
      <c r="O651" s="395"/>
      <c r="P651" s="395"/>
      <c r="Q651" s="395"/>
      <c r="R651" s="395"/>
      <c r="S651" s="395"/>
      <c r="T651" s="395"/>
      <c r="U651" s="395"/>
      <c r="V651" s="395"/>
      <c r="W651" s="395"/>
      <c r="X651" s="395"/>
      <c r="Y651" s="395"/>
      <c r="Z651" s="395"/>
      <c r="AA651" s="395"/>
      <c r="AB651" s="395"/>
      <c r="AC651" s="395"/>
    </row>
    <row r="652" spans="1:29" s="39" customFormat="1" x14ac:dyDescent="0.25">
      <c r="A652" s="28"/>
      <c r="B652" s="28"/>
      <c r="C652" s="28"/>
      <c r="H652" s="269"/>
      <c r="I652" s="28"/>
      <c r="J652" s="28"/>
      <c r="K652" s="395"/>
      <c r="L652" s="395"/>
      <c r="M652" s="395"/>
      <c r="N652" s="395"/>
      <c r="O652" s="395"/>
      <c r="P652" s="395"/>
      <c r="Q652" s="395"/>
      <c r="R652" s="395"/>
      <c r="S652" s="395"/>
      <c r="T652" s="395"/>
      <c r="U652" s="395"/>
      <c r="V652" s="395"/>
      <c r="W652" s="395"/>
      <c r="X652" s="395"/>
      <c r="Y652" s="395"/>
      <c r="Z652" s="395"/>
      <c r="AA652" s="395"/>
      <c r="AB652" s="395"/>
      <c r="AC652" s="395"/>
    </row>
    <row r="653" spans="1:29" s="39" customFormat="1" x14ac:dyDescent="0.25">
      <c r="A653" s="28"/>
      <c r="B653" s="28"/>
      <c r="C653" s="28"/>
      <c r="H653" s="269"/>
      <c r="I653" s="28"/>
      <c r="J653" s="28"/>
      <c r="K653" s="395"/>
      <c r="L653" s="395"/>
      <c r="M653" s="395"/>
      <c r="N653" s="395"/>
      <c r="O653" s="395"/>
      <c r="P653" s="395"/>
      <c r="Q653" s="395"/>
      <c r="R653" s="395"/>
      <c r="S653" s="395"/>
      <c r="T653" s="395"/>
      <c r="U653" s="395"/>
      <c r="V653" s="395"/>
      <c r="W653" s="395"/>
      <c r="X653" s="395"/>
      <c r="Y653" s="395"/>
      <c r="Z653" s="395"/>
      <c r="AA653" s="395"/>
      <c r="AB653" s="395"/>
      <c r="AC653" s="395"/>
    </row>
    <row r="654" spans="1:29" s="39" customFormat="1" x14ac:dyDescent="0.25">
      <c r="A654" s="28"/>
      <c r="B654" s="28"/>
      <c r="C654" s="28"/>
      <c r="H654" s="269"/>
      <c r="I654" s="28"/>
      <c r="J654" s="28"/>
      <c r="K654" s="395"/>
      <c r="L654" s="395"/>
      <c r="M654" s="395"/>
      <c r="N654" s="395"/>
      <c r="O654" s="395"/>
      <c r="P654" s="395"/>
      <c r="Q654" s="395"/>
      <c r="R654" s="395"/>
      <c r="S654" s="395"/>
      <c r="T654" s="395"/>
      <c r="U654" s="395"/>
      <c r="V654" s="395"/>
      <c r="W654" s="395"/>
      <c r="X654" s="395"/>
      <c r="Y654" s="395"/>
      <c r="Z654" s="395"/>
      <c r="AA654" s="395"/>
      <c r="AB654" s="395"/>
      <c r="AC654" s="395"/>
    </row>
    <row r="655" spans="1:29" s="39" customFormat="1" x14ac:dyDescent="0.25">
      <c r="A655" s="28"/>
      <c r="B655" s="28"/>
      <c r="C655" s="28"/>
      <c r="H655" s="269"/>
      <c r="I655" s="28"/>
      <c r="J655" s="28"/>
      <c r="K655" s="395"/>
      <c r="L655" s="395"/>
      <c r="M655" s="395"/>
      <c r="N655" s="395"/>
      <c r="O655" s="395"/>
      <c r="P655" s="395"/>
      <c r="Q655" s="395"/>
      <c r="R655" s="395"/>
      <c r="S655" s="395"/>
      <c r="T655" s="395"/>
      <c r="U655" s="395"/>
      <c r="V655" s="395"/>
      <c r="W655" s="395"/>
      <c r="X655" s="395"/>
      <c r="Y655" s="395"/>
      <c r="Z655" s="395"/>
      <c r="AA655" s="395"/>
      <c r="AB655" s="395"/>
      <c r="AC655" s="395"/>
    </row>
    <row r="656" spans="1:29" s="39" customFormat="1" x14ac:dyDescent="0.25">
      <c r="A656" s="28"/>
      <c r="B656" s="28"/>
      <c r="C656" s="28"/>
      <c r="H656" s="269"/>
      <c r="I656" s="28"/>
      <c r="J656" s="28"/>
      <c r="K656" s="395"/>
      <c r="L656" s="395"/>
      <c r="M656" s="395"/>
      <c r="N656" s="395"/>
      <c r="O656" s="395"/>
      <c r="P656" s="395"/>
      <c r="Q656" s="395"/>
      <c r="R656" s="395"/>
      <c r="S656" s="395"/>
      <c r="T656" s="395"/>
      <c r="U656" s="395"/>
      <c r="V656" s="395"/>
      <c r="W656" s="395"/>
      <c r="X656" s="395"/>
      <c r="Y656" s="395"/>
      <c r="Z656" s="395"/>
      <c r="AA656" s="395"/>
      <c r="AB656" s="395"/>
      <c r="AC656" s="395"/>
    </row>
    <row r="657" spans="1:29" s="39" customFormat="1" x14ac:dyDescent="0.25">
      <c r="A657" s="28"/>
      <c r="B657" s="28"/>
      <c r="C657" s="28"/>
      <c r="H657" s="269"/>
      <c r="I657" s="28"/>
      <c r="J657" s="28"/>
      <c r="K657" s="395"/>
      <c r="L657" s="395"/>
      <c r="M657" s="395"/>
      <c r="N657" s="395"/>
      <c r="O657" s="395"/>
      <c r="P657" s="395"/>
      <c r="Q657" s="395"/>
      <c r="R657" s="395"/>
      <c r="S657" s="395"/>
      <c r="T657" s="395"/>
      <c r="U657" s="395"/>
      <c r="V657" s="395"/>
      <c r="W657" s="395"/>
      <c r="X657" s="395"/>
      <c r="Y657" s="395"/>
      <c r="Z657" s="395"/>
      <c r="AA657" s="395"/>
      <c r="AB657" s="395"/>
      <c r="AC657" s="395"/>
    </row>
    <row r="658" spans="1:29" s="39" customFormat="1" x14ac:dyDescent="0.25">
      <c r="A658" s="28"/>
      <c r="B658" s="28"/>
      <c r="C658" s="28"/>
      <c r="H658" s="269"/>
      <c r="I658" s="28"/>
      <c r="J658" s="28"/>
      <c r="K658" s="395"/>
      <c r="L658" s="395"/>
      <c r="M658" s="395"/>
      <c r="N658" s="395"/>
      <c r="O658" s="395"/>
      <c r="P658" s="395"/>
      <c r="Q658" s="395"/>
      <c r="R658" s="395"/>
      <c r="S658" s="395"/>
      <c r="T658" s="395"/>
      <c r="U658" s="395"/>
      <c r="V658" s="395"/>
      <c r="W658" s="395"/>
      <c r="X658" s="395"/>
      <c r="Y658" s="395"/>
      <c r="Z658" s="395"/>
      <c r="AA658" s="395"/>
      <c r="AB658" s="395"/>
      <c r="AC658" s="395"/>
    </row>
    <row r="659" spans="1:29" s="39" customFormat="1" x14ac:dyDescent="0.25">
      <c r="A659" s="28"/>
      <c r="B659" s="28"/>
      <c r="C659" s="28"/>
      <c r="H659" s="269"/>
      <c r="I659" s="28"/>
      <c r="J659" s="28"/>
      <c r="K659" s="395"/>
      <c r="L659" s="395"/>
      <c r="M659" s="395"/>
      <c r="N659" s="395"/>
      <c r="O659" s="395"/>
      <c r="P659" s="395"/>
      <c r="Q659" s="395"/>
      <c r="R659" s="395"/>
      <c r="S659" s="395"/>
      <c r="T659" s="395"/>
      <c r="U659" s="395"/>
      <c r="V659" s="395"/>
      <c r="W659" s="395"/>
      <c r="X659" s="395"/>
      <c r="Y659" s="395"/>
      <c r="Z659" s="395"/>
      <c r="AA659" s="395"/>
      <c r="AB659" s="395"/>
      <c r="AC659" s="395"/>
    </row>
    <row r="660" spans="1:29" s="39" customFormat="1" x14ac:dyDescent="0.25">
      <c r="A660" s="28"/>
      <c r="B660" s="28"/>
      <c r="C660" s="28"/>
      <c r="H660" s="269"/>
      <c r="I660" s="28"/>
      <c r="J660" s="28"/>
      <c r="K660" s="395"/>
      <c r="L660" s="395"/>
      <c r="M660" s="395"/>
      <c r="N660" s="395"/>
      <c r="O660" s="395"/>
      <c r="P660" s="395"/>
      <c r="Q660" s="395"/>
      <c r="R660" s="395"/>
      <c r="S660" s="395"/>
      <c r="T660" s="395"/>
      <c r="U660" s="395"/>
      <c r="V660" s="395"/>
      <c r="W660" s="395"/>
      <c r="X660" s="395"/>
      <c r="Y660" s="395"/>
      <c r="Z660" s="395"/>
      <c r="AA660" s="395"/>
      <c r="AB660" s="395"/>
      <c r="AC660" s="395"/>
    </row>
    <row r="661" spans="1:29" s="39" customFormat="1" x14ac:dyDescent="0.25">
      <c r="A661" s="28"/>
      <c r="B661" s="28"/>
      <c r="C661" s="28"/>
      <c r="H661" s="269"/>
      <c r="I661" s="28"/>
      <c r="J661" s="28"/>
      <c r="K661" s="395"/>
      <c r="L661" s="395"/>
      <c r="M661" s="395"/>
      <c r="N661" s="395"/>
      <c r="O661" s="395"/>
      <c r="P661" s="395"/>
      <c r="Q661" s="395"/>
      <c r="R661" s="395"/>
      <c r="S661" s="395"/>
      <c r="T661" s="395"/>
      <c r="U661" s="395"/>
      <c r="V661" s="395"/>
      <c r="W661" s="395"/>
      <c r="X661" s="395"/>
      <c r="Y661" s="395"/>
      <c r="Z661" s="395"/>
      <c r="AA661" s="395"/>
      <c r="AB661" s="395"/>
      <c r="AC661" s="395"/>
    </row>
    <row r="662" spans="1:29" s="39" customFormat="1" x14ac:dyDescent="0.25">
      <c r="A662" s="28"/>
      <c r="B662" s="28"/>
      <c r="C662" s="28"/>
      <c r="H662" s="269"/>
      <c r="I662" s="28"/>
      <c r="J662" s="28"/>
      <c r="K662" s="395"/>
      <c r="L662" s="395"/>
      <c r="M662" s="395"/>
      <c r="N662" s="395"/>
      <c r="O662" s="395"/>
      <c r="P662" s="395"/>
      <c r="Q662" s="395"/>
      <c r="R662" s="395"/>
      <c r="S662" s="395"/>
      <c r="T662" s="395"/>
      <c r="U662" s="395"/>
      <c r="V662" s="395"/>
      <c r="W662" s="395"/>
      <c r="X662" s="395"/>
      <c r="Y662" s="395"/>
      <c r="Z662" s="395"/>
      <c r="AA662" s="395"/>
      <c r="AB662" s="395"/>
      <c r="AC662" s="395"/>
    </row>
    <row r="663" spans="1:29" s="39" customFormat="1" x14ac:dyDescent="0.25">
      <c r="A663" s="28"/>
      <c r="B663" s="28"/>
      <c r="C663" s="28"/>
      <c r="H663" s="269"/>
      <c r="I663" s="28"/>
      <c r="J663" s="28"/>
      <c r="K663" s="395"/>
      <c r="L663" s="395"/>
      <c r="M663" s="395"/>
      <c r="N663" s="395"/>
      <c r="O663" s="395"/>
      <c r="P663" s="395"/>
      <c r="Q663" s="395"/>
      <c r="R663" s="395"/>
      <c r="S663" s="395"/>
      <c r="T663" s="395"/>
      <c r="U663" s="395"/>
      <c r="V663" s="395"/>
      <c r="W663" s="395"/>
      <c r="X663" s="395"/>
      <c r="Y663" s="395"/>
      <c r="Z663" s="395"/>
      <c r="AA663" s="395"/>
      <c r="AB663" s="395"/>
      <c r="AC663" s="395"/>
    </row>
    <row r="664" spans="1:29" s="39" customFormat="1" x14ac:dyDescent="0.25">
      <c r="A664" s="28"/>
      <c r="B664" s="28"/>
      <c r="C664" s="28"/>
      <c r="H664" s="269"/>
      <c r="I664" s="28"/>
      <c r="J664" s="28"/>
      <c r="K664" s="395"/>
      <c r="L664" s="395"/>
      <c r="M664" s="395"/>
      <c r="N664" s="395"/>
      <c r="O664" s="395"/>
      <c r="P664" s="395"/>
      <c r="Q664" s="395"/>
      <c r="R664" s="395"/>
      <c r="S664" s="395"/>
      <c r="T664" s="395"/>
      <c r="U664" s="395"/>
      <c r="V664" s="395"/>
      <c r="W664" s="395"/>
      <c r="X664" s="395"/>
      <c r="Y664" s="395"/>
      <c r="Z664" s="395"/>
      <c r="AA664" s="395"/>
      <c r="AB664" s="395"/>
      <c r="AC664" s="395"/>
    </row>
    <row r="665" spans="1:29" s="39" customFormat="1" x14ac:dyDescent="0.25">
      <c r="A665" s="28"/>
      <c r="B665" s="28"/>
      <c r="C665" s="28"/>
      <c r="H665" s="269"/>
      <c r="I665" s="28"/>
      <c r="J665" s="28"/>
      <c r="K665" s="395"/>
      <c r="L665" s="395"/>
      <c r="M665" s="395"/>
      <c r="N665" s="395"/>
      <c r="O665" s="395"/>
      <c r="P665" s="395"/>
      <c r="Q665" s="395"/>
      <c r="R665" s="395"/>
      <c r="S665" s="395"/>
      <c r="T665" s="395"/>
      <c r="U665" s="395"/>
      <c r="V665" s="395"/>
      <c r="W665" s="395"/>
      <c r="X665" s="395"/>
      <c r="Y665" s="395"/>
      <c r="Z665" s="395"/>
      <c r="AA665" s="395"/>
      <c r="AB665" s="395"/>
      <c r="AC665" s="395"/>
    </row>
    <row r="666" spans="1:29" s="39" customFormat="1" x14ac:dyDescent="0.25">
      <c r="A666" s="28"/>
      <c r="B666" s="28"/>
      <c r="C666" s="28"/>
      <c r="H666" s="269"/>
      <c r="I666" s="28"/>
      <c r="J666" s="28"/>
      <c r="K666" s="395"/>
      <c r="L666" s="395"/>
      <c r="M666" s="395"/>
      <c r="N666" s="395"/>
      <c r="O666" s="395"/>
      <c r="P666" s="395"/>
      <c r="Q666" s="395"/>
      <c r="R666" s="395"/>
      <c r="S666" s="395"/>
      <c r="T666" s="395"/>
      <c r="U666" s="395"/>
      <c r="V666" s="395"/>
      <c r="W666" s="395"/>
      <c r="X666" s="395"/>
      <c r="Y666" s="395"/>
      <c r="Z666" s="395"/>
      <c r="AA666" s="395"/>
      <c r="AB666" s="395"/>
      <c r="AC666" s="395"/>
    </row>
    <row r="667" spans="1:29" s="39" customFormat="1" x14ac:dyDescent="0.25">
      <c r="A667" s="28"/>
      <c r="B667" s="28"/>
      <c r="C667" s="28"/>
      <c r="H667" s="269"/>
      <c r="I667" s="28"/>
      <c r="J667" s="28"/>
      <c r="K667" s="395"/>
      <c r="L667" s="395"/>
      <c r="M667" s="395"/>
      <c r="N667" s="395"/>
      <c r="O667" s="395"/>
      <c r="P667" s="395"/>
      <c r="Q667" s="395"/>
      <c r="R667" s="395"/>
      <c r="S667" s="395"/>
      <c r="T667" s="395"/>
      <c r="U667" s="395"/>
      <c r="V667" s="395"/>
      <c r="W667" s="395"/>
      <c r="X667" s="395"/>
      <c r="Y667" s="395"/>
      <c r="Z667" s="395"/>
      <c r="AA667" s="395"/>
      <c r="AB667" s="395"/>
      <c r="AC667" s="395"/>
    </row>
    <row r="668" spans="1:29" s="39" customFormat="1" x14ac:dyDescent="0.25">
      <c r="A668" s="28"/>
      <c r="B668" s="28"/>
      <c r="C668" s="28"/>
      <c r="H668" s="269"/>
      <c r="I668" s="28"/>
      <c r="J668" s="28"/>
      <c r="K668" s="395"/>
      <c r="L668" s="395"/>
      <c r="M668" s="395"/>
      <c r="N668" s="395"/>
      <c r="O668" s="395"/>
      <c r="P668" s="395"/>
      <c r="Q668" s="395"/>
      <c r="R668" s="395"/>
      <c r="S668" s="395"/>
      <c r="T668" s="395"/>
      <c r="U668" s="395"/>
      <c r="V668" s="395"/>
      <c r="W668" s="395"/>
      <c r="X668" s="395"/>
      <c r="Y668" s="395"/>
      <c r="Z668" s="395"/>
      <c r="AA668" s="395"/>
      <c r="AB668" s="395"/>
      <c r="AC668" s="395"/>
    </row>
    <row r="669" spans="1:29" s="39" customFormat="1" x14ac:dyDescent="0.25">
      <c r="A669" s="28"/>
      <c r="B669" s="28"/>
      <c r="C669" s="28"/>
      <c r="H669" s="269"/>
      <c r="I669" s="28"/>
      <c r="J669" s="28"/>
      <c r="K669" s="395"/>
      <c r="L669" s="395"/>
      <c r="M669" s="395"/>
      <c r="N669" s="395"/>
      <c r="O669" s="395"/>
      <c r="P669" s="395"/>
      <c r="Q669" s="395"/>
      <c r="R669" s="395"/>
      <c r="S669" s="395"/>
      <c r="T669" s="395"/>
      <c r="U669" s="395"/>
      <c r="V669" s="395"/>
      <c r="W669" s="395"/>
      <c r="X669" s="395"/>
      <c r="Y669" s="395"/>
      <c r="Z669" s="395"/>
      <c r="AA669" s="395"/>
      <c r="AB669" s="395"/>
      <c r="AC669" s="395"/>
    </row>
    <row r="670" spans="1:29" s="39" customFormat="1" x14ac:dyDescent="0.25">
      <c r="A670" s="28"/>
      <c r="B670" s="28"/>
      <c r="C670" s="28"/>
      <c r="H670" s="269"/>
      <c r="I670" s="28"/>
      <c r="J670" s="28"/>
      <c r="K670" s="395"/>
      <c r="L670" s="395"/>
      <c r="M670" s="395"/>
      <c r="N670" s="395"/>
      <c r="O670" s="395"/>
      <c r="P670" s="395"/>
      <c r="Q670" s="395"/>
      <c r="R670" s="395"/>
      <c r="S670" s="395"/>
      <c r="T670" s="395"/>
      <c r="U670" s="395"/>
      <c r="V670" s="395"/>
      <c r="W670" s="395"/>
      <c r="X670" s="395"/>
      <c r="Y670" s="395"/>
      <c r="Z670" s="395"/>
      <c r="AA670" s="395"/>
      <c r="AB670" s="395"/>
      <c r="AC670" s="395"/>
    </row>
    <row r="671" spans="1:29" s="39" customFormat="1" x14ac:dyDescent="0.25">
      <c r="A671" s="28"/>
      <c r="B671" s="28"/>
      <c r="C671" s="28"/>
      <c r="H671" s="269"/>
      <c r="I671" s="28"/>
      <c r="J671" s="28"/>
      <c r="K671" s="395"/>
      <c r="L671" s="395"/>
      <c r="M671" s="395"/>
      <c r="N671" s="395"/>
      <c r="O671" s="395"/>
      <c r="P671" s="395"/>
      <c r="Q671" s="395"/>
      <c r="R671" s="395"/>
      <c r="S671" s="395"/>
      <c r="T671" s="395"/>
      <c r="U671" s="395"/>
      <c r="V671" s="395"/>
      <c r="W671" s="395"/>
      <c r="X671" s="395"/>
      <c r="Y671" s="395"/>
      <c r="Z671" s="395"/>
      <c r="AA671" s="395"/>
      <c r="AB671" s="395"/>
      <c r="AC671" s="395"/>
    </row>
    <row r="672" spans="1:29" s="39" customFormat="1" x14ac:dyDescent="0.25">
      <c r="A672" s="28"/>
      <c r="B672" s="28"/>
      <c r="C672" s="28"/>
      <c r="H672" s="269"/>
      <c r="I672" s="28"/>
      <c r="J672" s="28"/>
      <c r="K672" s="395"/>
      <c r="L672" s="395"/>
      <c r="M672" s="395"/>
      <c r="N672" s="395"/>
      <c r="O672" s="395"/>
      <c r="P672" s="395"/>
      <c r="Q672" s="395"/>
      <c r="R672" s="395"/>
      <c r="S672" s="395"/>
      <c r="T672" s="395"/>
      <c r="U672" s="395"/>
      <c r="V672" s="395"/>
      <c r="W672" s="395"/>
      <c r="X672" s="395"/>
      <c r="Y672" s="395"/>
      <c r="Z672" s="395"/>
      <c r="AA672" s="395"/>
      <c r="AB672" s="395"/>
      <c r="AC672" s="395"/>
    </row>
    <row r="673" spans="1:29" s="39" customFormat="1" x14ac:dyDescent="0.25">
      <c r="A673" s="28"/>
      <c r="B673" s="28"/>
      <c r="C673" s="28"/>
      <c r="H673" s="269"/>
      <c r="I673" s="28"/>
      <c r="J673" s="28"/>
      <c r="K673" s="395"/>
      <c r="L673" s="395"/>
      <c r="M673" s="395"/>
      <c r="N673" s="395"/>
      <c r="O673" s="395"/>
      <c r="P673" s="395"/>
      <c r="Q673" s="395"/>
      <c r="R673" s="395"/>
      <c r="S673" s="395"/>
      <c r="T673" s="395"/>
      <c r="U673" s="395"/>
      <c r="V673" s="395"/>
      <c r="W673" s="395"/>
      <c r="X673" s="395"/>
      <c r="Y673" s="395"/>
      <c r="Z673" s="395"/>
      <c r="AA673" s="395"/>
      <c r="AB673" s="395"/>
      <c r="AC673" s="395"/>
    </row>
    <row r="674" spans="1:29" s="39" customFormat="1" x14ac:dyDescent="0.25">
      <c r="A674" s="28"/>
      <c r="B674" s="28"/>
      <c r="C674" s="28"/>
      <c r="H674" s="269"/>
      <c r="I674" s="28"/>
      <c r="J674" s="28"/>
      <c r="K674" s="395"/>
      <c r="L674" s="395"/>
      <c r="M674" s="395"/>
      <c r="N674" s="395"/>
      <c r="O674" s="395"/>
      <c r="P674" s="395"/>
      <c r="Q674" s="395"/>
      <c r="R674" s="395"/>
      <c r="S674" s="395"/>
      <c r="T674" s="395"/>
      <c r="U674" s="395"/>
      <c r="V674" s="395"/>
      <c r="W674" s="395"/>
      <c r="X674" s="395"/>
      <c r="Y674" s="395"/>
      <c r="Z674" s="395"/>
      <c r="AA674" s="395"/>
      <c r="AB674" s="395"/>
      <c r="AC674" s="395"/>
    </row>
    <row r="675" spans="1:29" s="39" customFormat="1" x14ac:dyDescent="0.25">
      <c r="A675" s="28"/>
      <c r="B675" s="28"/>
      <c r="C675" s="28"/>
      <c r="H675" s="269"/>
      <c r="I675" s="28"/>
      <c r="J675" s="28"/>
      <c r="K675" s="395"/>
      <c r="L675" s="395"/>
      <c r="M675" s="395"/>
      <c r="N675" s="395"/>
      <c r="O675" s="395"/>
      <c r="P675" s="395"/>
      <c r="Q675" s="395"/>
      <c r="R675" s="395"/>
      <c r="S675" s="395"/>
      <c r="T675" s="395"/>
      <c r="U675" s="395"/>
      <c r="V675" s="395"/>
      <c r="W675" s="395"/>
      <c r="X675" s="395"/>
      <c r="Y675" s="395"/>
      <c r="Z675" s="395"/>
      <c r="AA675" s="395"/>
      <c r="AB675" s="395"/>
      <c r="AC675" s="395"/>
    </row>
    <row r="676" spans="1:29" s="39" customFormat="1" x14ac:dyDescent="0.25">
      <c r="A676" s="28"/>
      <c r="B676" s="28"/>
      <c r="C676" s="28"/>
      <c r="H676" s="269"/>
      <c r="I676" s="28"/>
      <c r="J676" s="28"/>
      <c r="K676" s="395"/>
      <c r="L676" s="395"/>
      <c r="M676" s="395"/>
      <c r="N676" s="395"/>
      <c r="O676" s="395"/>
      <c r="P676" s="395"/>
      <c r="Q676" s="395"/>
      <c r="R676" s="395"/>
      <c r="S676" s="395"/>
      <c r="T676" s="395"/>
      <c r="U676" s="395"/>
      <c r="V676" s="395"/>
      <c r="W676" s="395"/>
      <c r="X676" s="395"/>
      <c r="Y676" s="395"/>
      <c r="Z676" s="395"/>
      <c r="AA676" s="395"/>
      <c r="AB676" s="395"/>
      <c r="AC676" s="395"/>
    </row>
    <row r="677" spans="1:29" s="39" customFormat="1" x14ac:dyDescent="0.25">
      <c r="A677" s="28"/>
      <c r="B677" s="28"/>
      <c r="C677" s="28"/>
      <c r="H677" s="269"/>
      <c r="I677" s="28"/>
      <c r="J677" s="28"/>
      <c r="K677" s="395"/>
      <c r="L677" s="395"/>
      <c r="M677" s="395"/>
      <c r="N677" s="395"/>
      <c r="O677" s="395"/>
      <c r="P677" s="395"/>
      <c r="Q677" s="395"/>
      <c r="R677" s="395"/>
      <c r="S677" s="395"/>
      <c r="T677" s="395"/>
      <c r="U677" s="395"/>
      <c r="V677" s="395"/>
      <c r="W677" s="395"/>
      <c r="X677" s="395"/>
      <c r="Y677" s="395"/>
      <c r="Z677" s="395"/>
      <c r="AA677" s="395"/>
      <c r="AB677" s="395"/>
      <c r="AC677" s="395"/>
    </row>
    <row r="678" spans="1:29" s="39" customFormat="1" x14ac:dyDescent="0.25">
      <c r="A678" s="28"/>
      <c r="B678" s="28"/>
      <c r="C678" s="28"/>
      <c r="H678" s="269"/>
      <c r="I678" s="28"/>
      <c r="J678" s="28"/>
      <c r="K678" s="395"/>
      <c r="L678" s="395"/>
      <c r="M678" s="395"/>
      <c r="N678" s="395"/>
      <c r="O678" s="395"/>
      <c r="P678" s="395"/>
      <c r="Q678" s="395"/>
      <c r="R678" s="395"/>
      <c r="S678" s="395"/>
      <c r="T678" s="395"/>
      <c r="U678" s="395"/>
      <c r="V678" s="395"/>
      <c r="W678" s="395"/>
      <c r="X678" s="395"/>
      <c r="Y678" s="395"/>
      <c r="Z678" s="395"/>
      <c r="AA678" s="395"/>
      <c r="AB678" s="395"/>
      <c r="AC678" s="395"/>
    </row>
    <row r="679" spans="1:29" s="39" customFormat="1" x14ac:dyDescent="0.25">
      <c r="A679" s="28"/>
      <c r="B679" s="28"/>
      <c r="C679" s="28"/>
      <c r="H679" s="269"/>
      <c r="I679" s="28"/>
      <c r="J679" s="28"/>
      <c r="K679" s="395"/>
      <c r="L679" s="395"/>
      <c r="M679" s="395"/>
      <c r="N679" s="395"/>
      <c r="O679" s="395"/>
      <c r="P679" s="395"/>
      <c r="Q679" s="395"/>
      <c r="R679" s="395"/>
      <c r="S679" s="395"/>
      <c r="T679" s="395"/>
      <c r="U679" s="395"/>
      <c r="V679" s="395"/>
      <c r="W679" s="395"/>
      <c r="X679" s="395"/>
      <c r="Y679" s="395"/>
      <c r="Z679" s="395"/>
      <c r="AA679" s="395"/>
      <c r="AB679" s="395"/>
      <c r="AC679" s="395"/>
    </row>
    <row r="680" spans="1:29" s="39" customFormat="1" x14ac:dyDescent="0.25">
      <c r="A680" s="28"/>
      <c r="B680" s="28"/>
      <c r="C680" s="28"/>
      <c r="H680" s="269"/>
      <c r="I680" s="28"/>
      <c r="J680" s="28"/>
      <c r="K680" s="395"/>
      <c r="L680" s="395"/>
      <c r="M680" s="395"/>
      <c r="N680" s="395"/>
      <c r="O680" s="395"/>
      <c r="P680" s="395"/>
      <c r="Q680" s="395"/>
      <c r="R680" s="395"/>
      <c r="S680" s="395"/>
      <c r="T680" s="395"/>
      <c r="U680" s="395"/>
      <c r="V680" s="395"/>
      <c r="W680" s="395"/>
      <c r="X680" s="395"/>
      <c r="Y680" s="395"/>
      <c r="Z680" s="395"/>
      <c r="AA680" s="395"/>
      <c r="AB680" s="395"/>
      <c r="AC680" s="395"/>
    </row>
    <row r="681" spans="1:29" s="39" customFormat="1" x14ac:dyDescent="0.25">
      <c r="A681" s="28"/>
      <c r="B681" s="28"/>
      <c r="C681" s="28"/>
      <c r="H681" s="269"/>
      <c r="I681" s="28"/>
      <c r="J681" s="28"/>
      <c r="K681" s="395"/>
      <c r="L681" s="395"/>
      <c r="M681" s="395"/>
      <c r="N681" s="395"/>
      <c r="O681" s="395"/>
      <c r="P681" s="395"/>
      <c r="Q681" s="395"/>
      <c r="R681" s="395"/>
      <c r="S681" s="395"/>
      <c r="T681" s="395"/>
      <c r="U681" s="395"/>
      <c r="V681" s="395"/>
      <c r="W681" s="395"/>
      <c r="X681" s="395"/>
      <c r="Y681" s="395"/>
      <c r="Z681" s="395"/>
      <c r="AA681" s="395"/>
      <c r="AB681" s="395"/>
      <c r="AC681" s="395"/>
    </row>
    <row r="682" spans="1:29" s="39" customFormat="1" x14ac:dyDescent="0.25">
      <c r="A682" s="28"/>
      <c r="B682" s="28"/>
      <c r="C682" s="28"/>
      <c r="H682" s="269"/>
      <c r="I682" s="28"/>
      <c r="J682" s="28"/>
      <c r="K682" s="395"/>
      <c r="L682" s="395"/>
      <c r="M682" s="395"/>
      <c r="N682" s="395"/>
      <c r="O682" s="395"/>
      <c r="P682" s="395"/>
      <c r="Q682" s="395"/>
      <c r="R682" s="395"/>
      <c r="S682" s="395"/>
      <c r="T682" s="395"/>
      <c r="U682" s="395"/>
      <c r="V682" s="395"/>
      <c r="W682" s="395"/>
      <c r="X682" s="395"/>
      <c r="Y682" s="395"/>
      <c r="Z682" s="395"/>
      <c r="AA682" s="395"/>
      <c r="AB682" s="395"/>
      <c r="AC682" s="395"/>
    </row>
    <row r="683" spans="1:29" s="39" customFormat="1" x14ac:dyDescent="0.25">
      <c r="A683" s="28"/>
      <c r="B683" s="28"/>
      <c r="C683" s="28"/>
      <c r="H683" s="269"/>
      <c r="I683" s="28"/>
      <c r="J683" s="28"/>
      <c r="K683" s="395"/>
      <c r="L683" s="395"/>
      <c r="M683" s="395"/>
      <c r="N683" s="395"/>
      <c r="O683" s="395"/>
      <c r="P683" s="395"/>
      <c r="Q683" s="395"/>
      <c r="R683" s="395"/>
      <c r="S683" s="395"/>
      <c r="T683" s="395"/>
      <c r="U683" s="395"/>
      <c r="V683" s="395"/>
      <c r="W683" s="395"/>
      <c r="X683" s="395"/>
      <c r="Y683" s="395"/>
      <c r="Z683" s="395"/>
      <c r="AA683" s="395"/>
      <c r="AB683" s="395"/>
      <c r="AC683" s="395"/>
    </row>
    <row r="684" spans="1:29" s="39" customFormat="1" x14ac:dyDescent="0.25">
      <c r="A684" s="28"/>
      <c r="B684" s="28"/>
      <c r="C684" s="28"/>
      <c r="H684" s="269"/>
      <c r="I684" s="28"/>
      <c r="J684" s="28"/>
      <c r="K684" s="395"/>
      <c r="L684" s="395"/>
      <c r="M684" s="395"/>
      <c r="N684" s="395"/>
      <c r="O684" s="395"/>
      <c r="P684" s="395"/>
      <c r="Q684" s="395"/>
      <c r="R684" s="395"/>
      <c r="S684" s="395"/>
      <c r="T684" s="395"/>
      <c r="U684" s="395"/>
      <c r="V684" s="395"/>
      <c r="W684" s="395"/>
      <c r="X684" s="395"/>
      <c r="Y684" s="395"/>
      <c r="Z684" s="395"/>
      <c r="AA684" s="395"/>
      <c r="AB684" s="395"/>
      <c r="AC684" s="395"/>
    </row>
    <row r="685" spans="1:29" s="39" customFormat="1" x14ac:dyDescent="0.25">
      <c r="A685" s="28"/>
      <c r="B685" s="28"/>
      <c r="C685" s="28"/>
      <c r="H685" s="269"/>
      <c r="I685" s="28"/>
      <c r="J685" s="28"/>
      <c r="K685" s="395"/>
      <c r="L685" s="395"/>
      <c r="M685" s="395"/>
      <c r="N685" s="395"/>
      <c r="O685" s="395"/>
      <c r="P685" s="395"/>
      <c r="Q685" s="395"/>
      <c r="R685" s="395"/>
      <c r="S685" s="395"/>
      <c r="T685" s="395"/>
      <c r="U685" s="395"/>
      <c r="V685" s="395"/>
      <c r="W685" s="395"/>
      <c r="X685" s="395"/>
      <c r="Y685" s="395"/>
      <c r="Z685" s="395"/>
      <c r="AA685" s="395"/>
      <c r="AB685" s="395"/>
      <c r="AC685" s="395"/>
    </row>
    <row r="686" spans="1:29" s="39" customFormat="1" x14ac:dyDescent="0.25">
      <c r="A686" s="28"/>
      <c r="B686" s="28"/>
      <c r="C686" s="28"/>
      <c r="H686" s="269"/>
      <c r="I686" s="28"/>
      <c r="J686" s="28"/>
      <c r="K686" s="395"/>
      <c r="L686" s="395"/>
      <c r="M686" s="395"/>
      <c r="N686" s="395"/>
      <c r="O686" s="395"/>
      <c r="P686" s="395"/>
      <c r="Q686" s="395"/>
      <c r="R686" s="395"/>
      <c r="S686" s="395"/>
      <c r="T686" s="395"/>
      <c r="U686" s="395"/>
      <c r="V686" s="395"/>
      <c r="W686" s="395"/>
      <c r="X686" s="395"/>
      <c r="Y686" s="395"/>
      <c r="Z686" s="395"/>
      <c r="AA686" s="395"/>
      <c r="AB686" s="395"/>
      <c r="AC686" s="395"/>
    </row>
    <row r="687" spans="1:29" s="39" customFormat="1" x14ac:dyDescent="0.25">
      <c r="A687" s="28"/>
      <c r="B687" s="28"/>
      <c r="C687" s="28"/>
      <c r="H687" s="269"/>
      <c r="I687" s="28"/>
      <c r="J687" s="28"/>
      <c r="K687" s="395"/>
      <c r="L687" s="395"/>
      <c r="M687" s="395"/>
      <c r="N687" s="395"/>
      <c r="O687" s="395"/>
      <c r="P687" s="395"/>
      <c r="Q687" s="395"/>
      <c r="R687" s="395"/>
      <c r="S687" s="395"/>
      <c r="T687" s="395"/>
      <c r="U687" s="395"/>
      <c r="V687" s="395"/>
      <c r="W687" s="395"/>
      <c r="X687" s="395"/>
      <c r="Y687" s="395"/>
      <c r="Z687" s="395"/>
      <c r="AA687" s="395"/>
      <c r="AB687" s="395"/>
      <c r="AC687" s="395"/>
    </row>
    <row r="688" spans="1:29" s="39" customFormat="1" x14ac:dyDescent="0.25">
      <c r="A688" s="28"/>
      <c r="B688" s="28"/>
      <c r="C688" s="28"/>
      <c r="H688" s="269"/>
      <c r="I688" s="28"/>
      <c r="J688" s="28"/>
      <c r="K688" s="395"/>
      <c r="L688" s="395"/>
      <c r="M688" s="395"/>
      <c r="N688" s="395"/>
      <c r="O688" s="395"/>
      <c r="P688" s="395"/>
      <c r="Q688" s="395"/>
      <c r="R688" s="395"/>
      <c r="S688" s="395"/>
      <c r="T688" s="395"/>
      <c r="U688" s="395"/>
      <c r="V688" s="395"/>
      <c r="W688" s="395"/>
      <c r="X688" s="395"/>
      <c r="Y688" s="395"/>
      <c r="Z688" s="395"/>
      <c r="AA688" s="395"/>
      <c r="AB688" s="395"/>
      <c r="AC688" s="395"/>
    </row>
    <row r="689" spans="1:29" s="39" customFormat="1" x14ac:dyDescent="0.25">
      <c r="A689" s="28"/>
      <c r="B689" s="28"/>
      <c r="C689" s="28"/>
      <c r="H689" s="269"/>
      <c r="I689" s="28"/>
      <c r="J689" s="28"/>
      <c r="K689" s="395"/>
      <c r="L689" s="395"/>
      <c r="M689" s="395"/>
      <c r="N689" s="395"/>
      <c r="O689" s="395"/>
      <c r="P689" s="395"/>
      <c r="Q689" s="395"/>
      <c r="R689" s="395"/>
      <c r="S689" s="395"/>
      <c r="T689" s="395"/>
      <c r="U689" s="395"/>
      <c r="V689" s="395"/>
      <c r="W689" s="395"/>
      <c r="X689" s="395"/>
      <c r="Y689" s="395"/>
      <c r="Z689" s="395"/>
      <c r="AA689" s="395"/>
      <c r="AB689" s="395"/>
      <c r="AC689" s="395"/>
    </row>
    <row r="690" spans="1:29" s="39" customFormat="1" x14ac:dyDescent="0.25">
      <c r="A690" s="28"/>
      <c r="B690" s="28"/>
      <c r="C690" s="28"/>
      <c r="H690" s="269"/>
      <c r="I690" s="28"/>
      <c r="J690" s="28"/>
      <c r="K690" s="395"/>
      <c r="L690" s="395"/>
      <c r="M690" s="395"/>
      <c r="N690" s="395"/>
      <c r="O690" s="395"/>
      <c r="P690" s="395"/>
      <c r="Q690" s="395"/>
      <c r="R690" s="395"/>
      <c r="S690" s="395"/>
      <c r="T690" s="395"/>
      <c r="U690" s="395"/>
      <c r="V690" s="395"/>
      <c r="W690" s="395"/>
      <c r="X690" s="395"/>
      <c r="Y690" s="395"/>
      <c r="Z690" s="395"/>
      <c r="AA690" s="395"/>
      <c r="AB690" s="395"/>
      <c r="AC690" s="395"/>
    </row>
    <row r="691" spans="1:29" s="39" customFormat="1" x14ac:dyDescent="0.25">
      <c r="A691" s="28"/>
      <c r="B691" s="28"/>
      <c r="C691" s="28"/>
      <c r="H691" s="269"/>
      <c r="I691" s="28"/>
      <c r="J691" s="28"/>
      <c r="K691" s="395"/>
      <c r="L691" s="395"/>
      <c r="M691" s="395"/>
      <c r="N691" s="395"/>
      <c r="O691" s="395"/>
      <c r="P691" s="395"/>
      <c r="Q691" s="395"/>
      <c r="R691" s="395"/>
      <c r="S691" s="395"/>
      <c r="T691" s="395"/>
      <c r="U691" s="395"/>
      <c r="V691" s="395"/>
      <c r="W691" s="395"/>
      <c r="X691" s="395"/>
      <c r="Y691" s="395"/>
      <c r="Z691" s="395"/>
      <c r="AA691" s="395"/>
      <c r="AB691" s="395"/>
      <c r="AC691" s="395"/>
    </row>
    <row r="692" spans="1:29" s="39" customFormat="1" x14ac:dyDescent="0.25">
      <c r="A692" s="28"/>
      <c r="B692" s="28"/>
      <c r="C692" s="28"/>
      <c r="H692" s="269"/>
      <c r="I692" s="28"/>
      <c r="J692" s="28"/>
      <c r="K692" s="395"/>
      <c r="L692" s="395"/>
      <c r="M692" s="395"/>
      <c r="N692" s="395"/>
      <c r="O692" s="395"/>
      <c r="P692" s="395"/>
      <c r="Q692" s="395"/>
      <c r="R692" s="395"/>
      <c r="S692" s="395"/>
      <c r="T692" s="395"/>
      <c r="U692" s="395"/>
      <c r="V692" s="395"/>
      <c r="W692" s="395"/>
      <c r="X692" s="395"/>
      <c r="Y692" s="395"/>
      <c r="Z692" s="395"/>
      <c r="AA692" s="395"/>
      <c r="AB692" s="395"/>
      <c r="AC692" s="395"/>
    </row>
    <row r="693" spans="1:29" s="39" customFormat="1" x14ac:dyDescent="0.25">
      <c r="A693" s="28"/>
      <c r="B693" s="28"/>
      <c r="C693" s="28"/>
      <c r="H693" s="269"/>
      <c r="I693" s="28"/>
      <c r="J693" s="28"/>
      <c r="K693" s="395"/>
      <c r="L693" s="395"/>
      <c r="M693" s="395"/>
      <c r="N693" s="395"/>
      <c r="O693" s="395"/>
      <c r="P693" s="395"/>
      <c r="Q693" s="395"/>
      <c r="R693" s="395"/>
      <c r="S693" s="395"/>
      <c r="T693" s="395"/>
      <c r="U693" s="395"/>
      <c r="V693" s="395"/>
      <c r="W693" s="395"/>
      <c r="X693" s="395"/>
      <c r="Y693" s="395"/>
      <c r="Z693" s="395"/>
      <c r="AA693" s="395"/>
      <c r="AB693" s="395"/>
      <c r="AC693" s="395"/>
    </row>
    <row r="694" spans="1:29" s="39" customFormat="1" x14ac:dyDescent="0.25">
      <c r="A694" s="28"/>
      <c r="B694" s="28"/>
      <c r="C694" s="28"/>
      <c r="H694" s="269"/>
      <c r="I694" s="28"/>
      <c r="J694" s="28"/>
      <c r="K694" s="395"/>
      <c r="L694" s="395"/>
      <c r="M694" s="395"/>
      <c r="N694" s="395"/>
      <c r="O694" s="395"/>
      <c r="P694" s="395"/>
      <c r="Q694" s="395"/>
      <c r="R694" s="395"/>
      <c r="S694" s="395"/>
      <c r="T694" s="395"/>
      <c r="U694" s="395"/>
      <c r="V694" s="395"/>
      <c r="W694" s="395"/>
      <c r="X694" s="395"/>
      <c r="Y694" s="395"/>
      <c r="Z694" s="395"/>
      <c r="AA694" s="395"/>
      <c r="AB694" s="395"/>
      <c r="AC694" s="395"/>
    </row>
    <row r="695" spans="1:29" s="39" customFormat="1" x14ac:dyDescent="0.25">
      <c r="A695" s="28"/>
      <c r="B695" s="28"/>
      <c r="C695" s="28"/>
      <c r="H695" s="269"/>
      <c r="I695" s="28"/>
      <c r="J695" s="28"/>
      <c r="K695" s="395"/>
      <c r="L695" s="395"/>
      <c r="M695" s="395"/>
      <c r="N695" s="395"/>
      <c r="O695" s="395"/>
      <c r="P695" s="395"/>
      <c r="Q695" s="395"/>
      <c r="R695" s="395"/>
      <c r="S695" s="395"/>
      <c r="T695" s="395"/>
      <c r="U695" s="395"/>
      <c r="V695" s="395"/>
      <c r="W695" s="395"/>
      <c r="X695" s="395"/>
      <c r="Y695" s="395"/>
      <c r="Z695" s="395"/>
      <c r="AA695" s="395"/>
      <c r="AB695" s="395"/>
      <c r="AC695" s="395"/>
    </row>
    <row r="696" spans="1:29" s="39" customFormat="1" x14ac:dyDescent="0.25">
      <c r="A696" s="28"/>
      <c r="B696" s="28"/>
      <c r="C696" s="28"/>
      <c r="H696" s="269"/>
      <c r="I696" s="28"/>
      <c r="J696" s="28"/>
      <c r="K696" s="395"/>
      <c r="L696" s="395"/>
      <c r="M696" s="395"/>
      <c r="N696" s="395"/>
      <c r="O696" s="395"/>
      <c r="P696" s="395"/>
      <c r="Q696" s="395"/>
      <c r="R696" s="395"/>
      <c r="S696" s="395"/>
      <c r="T696" s="395"/>
      <c r="U696" s="395"/>
      <c r="V696" s="395"/>
      <c r="W696" s="395"/>
      <c r="X696" s="395"/>
      <c r="Y696" s="395"/>
      <c r="Z696" s="395"/>
      <c r="AA696" s="395"/>
      <c r="AB696" s="395"/>
      <c r="AC696" s="395"/>
    </row>
    <row r="697" spans="1:29" s="39" customFormat="1" x14ac:dyDescent="0.25">
      <c r="A697" s="28"/>
      <c r="B697" s="28"/>
      <c r="C697" s="28"/>
      <c r="H697" s="269"/>
      <c r="I697" s="28"/>
      <c r="J697" s="28"/>
      <c r="K697" s="395"/>
      <c r="L697" s="395"/>
      <c r="M697" s="395"/>
      <c r="N697" s="395"/>
      <c r="O697" s="395"/>
      <c r="P697" s="395"/>
      <c r="Q697" s="395"/>
      <c r="R697" s="395"/>
      <c r="S697" s="395"/>
      <c r="T697" s="395"/>
      <c r="U697" s="395"/>
      <c r="V697" s="395"/>
      <c r="W697" s="395"/>
      <c r="X697" s="395"/>
      <c r="Y697" s="395"/>
      <c r="Z697" s="395"/>
      <c r="AA697" s="395"/>
      <c r="AB697" s="395"/>
      <c r="AC697" s="395"/>
    </row>
    <row r="698" spans="1:29" s="39" customFormat="1" x14ac:dyDescent="0.25">
      <c r="A698" s="28"/>
      <c r="B698" s="28"/>
      <c r="C698" s="28"/>
      <c r="H698" s="269"/>
      <c r="I698" s="28"/>
      <c r="J698" s="28"/>
      <c r="K698" s="395"/>
      <c r="L698" s="395"/>
      <c r="M698" s="395"/>
      <c r="N698" s="395"/>
      <c r="O698" s="395"/>
      <c r="P698" s="395"/>
      <c r="Q698" s="395"/>
      <c r="R698" s="395"/>
      <c r="S698" s="395"/>
      <c r="T698" s="395"/>
      <c r="U698" s="395"/>
      <c r="V698" s="395"/>
      <c r="W698" s="395"/>
      <c r="X698" s="395"/>
      <c r="Y698" s="395"/>
      <c r="Z698" s="395"/>
      <c r="AA698" s="395"/>
      <c r="AB698" s="395"/>
      <c r="AC698" s="395"/>
    </row>
    <row r="699" spans="1:29" s="39" customFormat="1" x14ac:dyDescent="0.25">
      <c r="A699" s="28"/>
      <c r="B699" s="28"/>
      <c r="C699" s="28"/>
      <c r="H699" s="269"/>
      <c r="I699" s="28"/>
      <c r="J699" s="28"/>
      <c r="K699" s="395"/>
      <c r="L699" s="395"/>
      <c r="M699" s="395"/>
      <c r="N699" s="395"/>
      <c r="O699" s="395"/>
      <c r="P699" s="395"/>
      <c r="Q699" s="395"/>
      <c r="R699" s="395"/>
      <c r="S699" s="395"/>
      <c r="T699" s="395"/>
      <c r="U699" s="395"/>
      <c r="V699" s="395"/>
      <c r="W699" s="395"/>
      <c r="X699" s="395"/>
      <c r="Y699" s="395"/>
      <c r="Z699" s="395"/>
      <c r="AA699" s="395"/>
      <c r="AB699" s="395"/>
      <c r="AC699" s="395"/>
    </row>
    <row r="700" spans="1:29" s="39" customFormat="1" x14ac:dyDescent="0.25">
      <c r="A700" s="28"/>
      <c r="B700" s="28"/>
      <c r="C700" s="28"/>
      <c r="H700" s="269"/>
      <c r="I700" s="28"/>
      <c r="J700" s="28"/>
      <c r="K700" s="395"/>
      <c r="L700" s="395"/>
      <c r="M700" s="395"/>
      <c r="N700" s="395"/>
      <c r="O700" s="395"/>
      <c r="P700" s="395"/>
      <c r="Q700" s="395"/>
      <c r="R700" s="395"/>
      <c r="S700" s="395"/>
      <c r="T700" s="395"/>
      <c r="U700" s="395"/>
      <c r="V700" s="395"/>
      <c r="W700" s="395"/>
      <c r="X700" s="395"/>
      <c r="Y700" s="395"/>
      <c r="Z700" s="395"/>
      <c r="AA700" s="395"/>
      <c r="AB700" s="395"/>
      <c r="AC700" s="395"/>
    </row>
    <row r="701" spans="1:29" s="39" customFormat="1" x14ac:dyDescent="0.25">
      <c r="A701" s="28"/>
      <c r="B701" s="28"/>
      <c r="C701" s="28"/>
      <c r="H701" s="269"/>
      <c r="I701" s="28"/>
      <c r="J701" s="28"/>
      <c r="K701" s="395"/>
      <c r="L701" s="395"/>
      <c r="M701" s="395"/>
      <c r="N701" s="395"/>
      <c r="O701" s="395"/>
      <c r="P701" s="395"/>
      <c r="Q701" s="395"/>
      <c r="R701" s="395"/>
      <c r="S701" s="395"/>
      <c r="T701" s="395"/>
      <c r="U701" s="395"/>
      <c r="V701" s="395"/>
      <c r="W701" s="395"/>
      <c r="X701" s="395"/>
      <c r="Y701" s="395"/>
      <c r="Z701" s="395"/>
      <c r="AA701" s="395"/>
      <c r="AB701" s="395"/>
      <c r="AC701" s="395"/>
    </row>
    <row r="702" spans="1:29" s="39" customFormat="1" x14ac:dyDescent="0.25">
      <c r="A702" s="28"/>
      <c r="B702" s="28"/>
      <c r="C702" s="28"/>
      <c r="H702" s="269"/>
      <c r="I702" s="28"/>
      <c r="J702" s="28"/>
      <c r="K702" s="395"/>
      <c r="L702" s="395"/>
      <c r="M702" s="395"/>
      <c r="N702" s="395"/>
      <c r="O702" s="395"/>
      <c r="P702" s="395"/>
      <c r="Q702" s="395"/>
      <c r="R702" s="395"/>
      <c r="S702" s="395"/>
      <c r="T702" s="395"/>
      <c r="U702" s="395"/>
      <c r="V702" s="395"/>
      <c r="W702" s="395"/>
      <c r="X702" s="395"/>
      <c r="Y702" s="395"/>
      <c r="Z702" s="395"/>
      <c r="AA702" s="395"/>
      <c r="AB702" s="395"/>
      <c r="AC702" s="395"/>
    </row>
    <row r="703" spans="1:29" s="39" customFormat="1" x14ac:dyDescent="0.25">
      <c r="A703" s="28"/>
      <c r="B703" s="28"/>
      <c r="C703" s="28"/>
      <c r="H703" s="269"/>
      <c r="I703" s="28"/>
      <c r="J703" s="28"/>
      <c r="K703" s="395"/>
      <c r="L703" s="395"/>
      <c r="M703" s="395"/>
      <c r="N703" s="395"/>
      <c r="O703" s="395"/>
      <c r="P703" s="395"/>
      <c r="Q703" s="395"/>
      <c r="R703" s="395"/>
      <c r="S703" s="395"/>
      <c r="T703" s="395"/>
      <c r="U703" s="395"/>
      <c r="V703" s="395"/>
      <c r="W703" s="395"/>
      <c r="X703" s="395"/>
      <c r="Y703" s="395"/>
      <c r="Z703" s="395"/>
      <c r="AA703" s="395"/>
      <c r="AB703" s="395"/>
      <c r="AC703" s="395"/>
    </row>
    <row r="704" spans="1:29" s="39" customFormat="1" x14ac:dyDescent="0.25">
      <c r="A704" s="28"/>
      <c r="B704" s="28"/>
      <c r="C704" s="28"/>
      <c r="H704" s="269"/>
      <c r="I704" s="28"/>
      <c r="J704" s="28"/>
      <c r="K704" s="395"/>
      <c r="L704" s="395"/>
      <c r="M704" s="395"/>
      <c r="N704" s="395"/>
      <c r="O704" s="395"/>
      <c r="P704" s="395"/>
      <c r="Q704" s="395"/>
      <c r="R704" s="395"/>
      <c r="S704" s="395"/>
      <c r="T704" s="395"/>
      <c r="U704" s="395"/>
      <c r="V704" s="395"/>
      <c r="W704" s="395"/>
      <c r="X704" s="395"/>
      <c r="Y704" s="395"/>
      <c r="Z704" s="395"/>
      <c r="AA704" s="395"/>
      <c r="AB704" s="395"/>
      <c r="AC704" s="395"/>
    </row>
    <row r="705" spans="1:29" s="39" customFormat="1" x14ac:dyDescent="0.25">
      <c r="A705" s="28"/>
      <c r="B705" s="28"/>
      <c r="C705" s="28"/>
      <c r="H705" s="269"/>
      <c r="I705" s="28"/>
      <c r="J705" s="28"/>
      <c r="K705" s="395"/>
      <c r="L705" s="395"/>
      <c r="M705" s="395"/>
      <c r="N705" s="395"/>
      <c r="O705" s="395"/>
      <c r="P705" s="395"/>
      <c r="Q705" s="395"/>
      <c r="R705" s="395"/>
      <c r="S705" s="395"/>
      <c r="T705" s="395"/>
      <c r="U705" s="395"/>
      <c r="V705" s="395"/>
      <c r="W705" s="395"/>
      <c r="X705" s="395"/>
      <c r="Y705" s="395"/>
      <c r="Z705" s="395"/>
      <c r="AA705" s="395"/>
      <c r="AB705" s="395"/>
      <c r="AC705" s="395"/>
    </row>
    <row r="706" spans="1:29" s="39" customFormat="1" x14ac:dyDescent="0.25">
      <c r="A706" s="28"/>
      <c r="B706" s="28"/>
      <c r="C706" s="28"/>
      <c r="H706" s="269"/>
      <c r="I706" s="28"/>
      <c r="J706" s="28"/>
      <c r="K706" s="395"/>
      <c r="L706" s="395"/>
      <c r="M706" s="395"/>
      <c r="N706" s="395"/>
      <c r="O706" s="395"/>
      <c r="P706" s="395"/>
      <c r="Q706" s="395"/>
      <c r="R706" s="395"/>
      <c r="S706" s="395"/>
      <c r="T706" s="395"/>
      <c r="U706" s="395"/>
      <c r="V706" s="395"/>
      <c r="W706" s="395"/>
      <c r="X706" s="395"/>
      <c r="Y706" s="395"/>
      <c r="Z706" s="395"/>
      <c r="AA706" s="395"/>
      <c r="AB706" s="395"/>
      <c r="AC706" s="395"/>
    </row>
    <row r="707" spans="1:29" s="39" customFormat="1" x14ac:dyDescent="0.25">
      <c r="A707" s="28"/>
      <c r="B707" s="28"/>
      <c r="C707" s="28"/>
      <c r="H707" s="269"/>
      <c r="I707" s="28"/>
      <c r="J707" s="28"/>
      <c r="K707" s="395"/>
      <c r="L707" s="395"/>
      <c r="M707" s="395"/>
      <c r="N707" s="395"/>
      <c r="O707" s="395"/>
      <c r="P707" s="395"/>
      <c r="Q707" s="395"/>
      <c r="R707" s="395"/>
      <c r="S707" s="395"/>
      <c r="T707" s="395"/>
      <c r="U707" s="395"/>
      <c r="V707" s="395"/>
      <c r="W707" s="395"/>
      <c r="X707" s="395"/>
      <c r="Y707" s="395"/>
      <c r="Z707" s="395"/>
      <c r="AA707" s="395"/>
      <c r="AB707" s="395"/>
      <c r="AC707" s="395"/>
    </row>
    <row r="708" spans="1:29" s="39" customFormat="1" x14ac:dyDescent="0.25">
      <c r="A708" s="28"/>
      <c r="B708" s="28"/>
      <c r="C708" s="28"/>
      <c r="H708" s="269"/>
      <c r="I708" s="28"/>
      <c r="J708" s="28"/>
      <c r="K708" s="395"/>
      <c r="L708" s="395"/>
      <c r="M708" s="395"/>
      <c r="N708" s="395"/>
      <c r="O708" s="395"/>
      <c r="P708" s="395"/>
      <c r="Q708" s="395"/>
      <c r="R708" s="395"/>
      <c r="S708" s="395"/>
      <c r="T708" s="395"/>
      <c r="U708" s="395"/>
      <c r="V708" s="395"/>
      <c r="W708" s="395"/>
      <c r="X708" s="395"/>
      <c r="Y708" s="395"/>
      <c r="Z708" s="395"/>
      <c r="AA708" s="395"/>
      <c r="AB708" s="395"/>
      <c r="AC708" s="395"/>
    </row>
    <row r="709" spans="1:29" s="39" customFormat="1" x14ac:dyDescent="0.25">
      <c r="A709" s="28"/>
      <c r="B709" s="28"/>
      <c r="C709" s="28"/>
      <c r="H709" s="269"/>
      <c r="I709" s="28"/>
      <c r="J709" s="28"/>
      <c r="K709" s="395"/>
      <c r="L709" s="395"/>
      <c r="M709" s="395"/>
      <c r="N709" s="395"/>
      <c r="O709" s="395"/>
      <c r="P709" s="395"/>
      <c r="Q709" s="395"/>
      <c r="R709" s="395"/>
      <c r="S709" s="395"/>
      <c r="T709" s="395"/>
      <c r="U709" s="395"/>
      <c r="V709" s="395"/>
      <c r="W709" s="395"/>
      <c r="X709" s="395"/>
      <c r="Y709" s="395"/>
      <c r="Z709" s="395"/>
      <c r="AA709" s="395"/>
      <c r="AB709" s="395"/>
      <c r="AC709" s="395"/>
    </row>
    <row r="710" spans="1:29" s="39" customFormat="1" x14ac:dyDescent="0.25">
      <c r="A710" s="28"/>
      <c r="B710" s="28"/>
      <c r="C710" s="28"/>
      <c r="H710" s="269"/>
      <c r="I710" s="28"/>
      <c r="J710" s="28"/>
      <c r="K710" s="395"/>
      <c r="L710" s="395"/>
      <c r="M710" s="395"/>
      <c r="N710" s="395"/>
      <c r="O710" s="395"/>
      <c r="P710" s="395"/>
      <c r="Q710" s="395"/>
      <c r="R710" s="395"/>
      <c r="S710" s="395"/>
      <c r="T710" s="395"/>
      <c r="U710" s="395"/>
      <c r="V710" s="395"/>
      <c r="W710" s="395"/>
      <c r="X710" s="395"/>
      <c r="Y710" s="395"/>
      <c r="Z710" s="395"/>
      <c r="AA710" s="395"/>
      <c r="AB710" s="395"/>
      <c r="AC710" s="395"/>
    </row>
    <row r="711" spans="1:29" s="39" customFormat="1" x14ac:dyDescent="0.25">
      <c r="A711" s="28"/>
      <c r="B711" s="28"/>
      <c r="C711" s="28"/>
      <c r="H711" s="269"/>
      <c r="I711" s="28"/>
      <c r="J711" s="28"/>
      <c r="K711" s="395"/>
      <c r="L711" s="395"/>
      <c r="M711" s="395"/>
      <c r="N711" s="395"/>
      <c r="O711" s="395"/>
      <c r="P711" s="395"/>
      <c r="Q711" s="395"/>
      <c r="R711" s="395"/>
      <c r="S711" s="395"/>
      <c r="T711" s="395"/>
      <c r="U711" s="395"/>
      <c r="V711" s="395"/>
      <c r="W711" s="395"/>
      <c r="X711" s="395"/>
      <c r="Y711" s="395"/>
      <c r="Z711" s="395"/>
      <c r="AA711" s="395"/>
      <c r="AB711" s="395"/>
      <c r="AC711" s="395"/>
    </row>
    <row r="712" spans="1:29" s="39" customFormat="1" x14ac:dyDescent="0.25">
      <c r="A712" s="28"/>
      <c r="B712" s="28"/>
      <c r="C712" s="28"/>
      <c r="H712" s="269"/>
      <c r="I712" s="28"/>
      <c r="J712" s="28"/>
      <c r="K712" s="395"/>
      <c r="L712" s="395"/>
      <c r="M712" s="395"/>
      <c r="N712" s="395"/>
      <c r="O712" s="395"/>
      <c r="P712" s="395"/>
      <c r="Q712" s="395"/>
      <c r="R712" s="395"/>
      <c r="S712" s="395"/>
      <c r="T712" s="395"/>
      <c r="U712" s="395"/>
      <c r="V712" s="395"/>
      <c r="W712" s="395"/>
      <c r="X712" s="395"/>
      <c r="Y712" s="395"/>
      <c r="Z712" s="395"/>
      <c r="AA712" s="395"/>
      <c r="AB712" s="395"/>
      <c r="AC712" s="395"/>
    </row>
    <row r="713" spans="1:29" s="39" customFormat="1" x14ac:dyDescent="0.25">
      <c r="A713" s="28"/>
      <c r="B713" s="28"/>
      <c r="C713" s="28"/>
      <c r="H713" s="269"/>
      <c r="I713" s="28"/>
      <c r="J713" s="28"/>
      <c r="K713" s="395"/>
      <c r="L713" s="395"/>
      <c r="M713" s="395"/>
      <c r="N713" s="395"/>
      <c r="O713" s="395"/>
      <c r="P713" s="395"/>
      <c r="Q713" s="395"/>
      <c r="R713" s="395"/>
      <c r="S713" s="395"/>
      <c r="T713" s="395"/>
      <c r="U713" s="395"/>
      <c r="V713" s="395"/>
      <c r="W713" s="395"/>
      <c r="X713" s="395"/>
      <c r="Y713" s="395"/>
      <c r="Z713" s="395"/>
      <c r="AA713" s="395"/>
      <c r="AB713" s="395"/>
      <c r="AC713" s="395"/>
    </row>
    <row r="714" spans="1:29" s="39" customFormat="1" x14ac:dyDescent="0.25">
      <c r="A714" s="28"/>
      <c r="B714" s="28"/>
      <c r="C714" s="28"/>
      <c r="H714" s="269"/>
      <c r="I714" s="28"/>
      <c r="J714" s="28"/>
      <c r="K714" s="395"/>
      <c r="L714" s="395"/>
      <c r="M714" s="395"/>
      <c r="N714" s="395"/>
      <c r="O714" s="395"/>
      <c r="P714" s="395"/>
      <c r="Q714" s="395"/>
      <c r="R714" s="395"/>
      <c r="S714" s="395"/>
      <c r="T714" s="395"/>
      <c r="U714" s="395"/>
      <c r="V714" s="395"/>
      <c r="W714" s="395"/>
      <c r="X714" s="395"/>
      <c r="Y714" s="395"/>
      <c r="Z714" s="395"/>
      <c r="AA714" s="395"/>
      <c r="AB714" s="395"/>
      <c r="AC714" s="395"/>
    </row>
    <row r="715" spans="1:29" s="39" customFormat="1" x14ac:dyDescent="0.25">
      <c r="A715" s="28"/>
      <c r="B715" s="28"/>
      <c r="C715" s="28"/>
      <c r="H715" s="269"/>
      <c r="I715" s="28"/>
      <c r="J715" s="28"/>
      <c r="K715" s="395"/>
      <c r="L715" s="395"/>
      <c r="M715" s="395"/>
      <c r="N715" s="395"/>
      <c r="O715" s="395"/>
      <c r="P715" s="395"/>
      <c r="Q715" s="395"/>
      <c r="R715" s="395"/>
      <c r="S715" s="395"/>
      <c r="T715" s="395"/>
      <c r="U715" s="395"/>
      <c r="V715" s="395"/>
      <c r="W715" s="395"/>
      <c r="X715" s="395"/>
      <c r="Y715" s="395"/>
      <c r="Z715" s="395"/>
      <c r="AA715" s="395"/>
      <c r="AB715" s="395"/>
      <c r="AC715" s="395"/>
    </row>
    <row r="716" spans="1:29" s="39" customFormat="1" x14ac:dyDescent="0.25">
      <c r="A716" s="28"/>
      <c r="B716" s="28"/>
      <c r="C716" s="28"/>
      <c r="H716" s="269"/>
      <c r="I716" s="28"/>
      <c r="J716" s="28"/>
      <c r="K716" s="395"/>
      <c r="L716" s="395"/>
      <c r="M716" s="395"/>
      <c r="N716" s="395"/>
      <c r="O716" s="395"/>
      <c r="P716" s="395"/>
      <c r="Q716" s="395"/>
      <c r="R716" s="395"/>
      <c r="S716" s="395"/>
      <c r="T716" s="395"/>
      <c r="U716" s="395"/>
      <c r="V716" s="395"/>
      <c r="W716" s="395"/>
      <c r="X716" s="395"/>
      <c r="Y716" s="395"/>
      <c r="Z716" s="395"/>
      <c r="AA716" s="395"/>
      <c r="AB716" s="395"/>
      <c r="AC716" s="395"/>
    </row>
    <row r="717" spans="1:29" s="39" customFormat="1" x14ac:dyDescent="0.25">
      <c r="A717" s="28"/>
      <c r="B717" s="28"/>
      <c r="C717" s="28"/>
      <c r="H717" s="269"/>
      <c r="I717" s="28"/>
      <c r="J717" s="28"/>
      <c r="K717" s="395"/>
      <c r="L717" s="395"/>
      <c r="M717" s="395"/>
      <c r="N717" s="395"/>
      <c r="O717" s="395"/>
      <c r="P717" s="395"/>
      <c r="Q717" s="395"/>
      <c r="R717" s="395"/>
      <c r="S717" s="395"/>
      <c r="T717" s="395"/>
      <c r="U717" s="395"/>
      <c r="V717" s="395"/>
      <c r="W717" s="395"/>
      <c r="X717" s="395"/>
      <c r="Y717" s="395"/>
      <c r="Z717" s="395"/>
      <c r="AA717" s="395"/>
      <c r="AB717" s="395"/>
      <c r="AC717" s="395"/>
    </row>
    <row r="718" spans="1:29" s="39" customFormat="1" x14ac:dyDescent="0.25">
      <c r="A718" s="28"/>
      <c r="B718" s="28"/>
      <c r="C718" s="28"/>
      <c r="H718" s="269"/>
      <c r="I718" s="28"/>
      <c r="J718" s="28"/>
      <c r="K718" s="395"/>
      <c r="L718" s="395"/>
      <c r="M718" s="395"/>
      <c r="N718" s="395"/>
      <c r="O718" s="395"/>
      <c r="P718" s="395"/>
      <c r="Q718" s="395"/>
      <c r="R718" s="395"/>
      <c r="S718" s="395"/>
      <c r="T718" s="395"/>
      <c r="U718" s="395"/>
      <c r="V718" s="395"/>
      <c r="W718" s="395"/>
      <c r="X718" s="395"/>
      <c r="Y718" s="395"/>
      <c r="Z718" s="395"/>
      <c r="AA718" s="395"/>
      <c r="AB718" s="395"/>
      <c r="AC718" s="395"/>
    </row>
    <row r="719" spans="1:29" s="39" customFormat="1" x14ac:dyDescent="0.25">
      <c r="A719" s="28"/>
      <c r="B719" s="28"/>
      <c r="C719" s="28"/>
      <c r="H719" s="269"/>
      <c r="I719" s="28"/>
      <c r="J719" s="28"/>
      <c r="K719" s="395"/>
      <c r="L719" s="395"/>
      <c r="M719" s="395"/>
      <c r="N719" s="395"/>
      <c r="O719" s="395"/>
      <c r="P719" s="395"/>
      <c r="Q719" s="395"/>
      <c r="R719" s="395"/>
      <c r="S719" s="395"/>
      <c r="T719" s="395"/>
      <c r="U719" s="395"/>
      <c r="V719" s="395"/>
      <c r="W719" s="395"/>
      <c r="X719" s="395"/>
      <c r="Y719" s="395"/>
      <c r="Z719" s="395"/>
      <c r="AA719" s="395"/>
      <c r="AB719" s="395"/>
      <c r="AC719" s="395"/>
    </row>
    <row r="720" spans="1:29" s="39" customFormat="1" x14ac:dyDescent="0.25">
      <c r="A720" s="28"/>
      <c r="B720" s="28"/>
      <c r="C720" s="28"/>
      <c r="H720" s="269"/>
      <c r="I720" s="28"/>
      <c r="J720" s="28"/>
      <c r="K720" s="395"/>
      <c r="L720" s="395"/>
      <c r="M720" s="395"/>
      <c r="N720" s="395"/>
      <c r="O720" s="395"/>
      <c r="P720" s="395"/>
      <c r="Q720" s="395"/>
      <c r="R720" s="395"/>
      <c r="S720" s="395"/>
      <c r="T720" s="395"/>
      <c r="U720" s="395"/>
      <c r="V720" s="395"/>
      <c r="W720" s="395"/>
      <c r="X720" s="395"/>
      <c r="Y720" s="395"/>
      <c r="Z720" s="395"/>
      <c r="AA720" s="395"/>
      <c r="AB720" s="395"/>
      <c r="AC720" s="395"/>
    </row>
    <row r="721" spans="1:29" s="39" customFormat="1" x14ac:dyDescent="0.25">
      <c r="A721" s="28"/>
      <c r="B721" s="28"/>
      <c r="C721" s="28"/>
      <c r="H721" s="269"/>
      <c r="I721" s="28"/>
      <c r="J721" s="28"/>
      <c r="K721" s="395"/>
      <c r="L721" s="395"/>
      <c r="M721" s="395"/>
      <c r="N721" s="395"/>
      <c r="O721" s="395"/>
      <c r="P721" s="395"/>
      <c r="Q721" s="395"/>
      <c r="R721" s="395"/>
      <c r="S721" s="395"/>
      <c r="T721" s="395"/>
      <c r="U721" s="395"/>
      <c r="V721" s="395"/>
      <c r="W721" s="395"/>
      <c r="X721" s="395"/>
      <c r="Y721" s="395"/>
      <c r="Z721" s="395"/>
      <c r="AA721" s="395"/>
      <c r="AB721" s="395"/>
      <c r="AC721" s="395"/>
    </row>
    <row r="722" spans="1:29" s="39" customFormat="1" x14ac:dyDescent="0.25">
      <c r="A722" s="28"/>
      <c r="B722" s="28"/>
      <c r="C722" s="28"/>
      <c r="H722" s="269"/>
      <c r="I722" s="28"/>
      <c r="J722" s="28"/>
      <c r="K722" s="395"/>
      <c r="L722" s="395"/>
      <c r="M722" s="395"/>
      <c r="N722" s="395"/>
      <c r="O722" s="395"/>
      <c r="P722" s="395"/>
      <c r="Q722" s="395"/>
      <c r="R722" s="395"/>
      <c r="S722" s="395"/>
      <c r="T722" s="395"/>
      <c r="U722" s="395"/>
      <c r="V722" s="395"/>
      <c r="W722" s="395"/>
      <c r="X722" s="395"/>
      <c r="Y722" s="395"/>
      <c r="Z722" s="395"/>
      <c r="AA722" s="395"/>
      <c r="AB722" s="395"/>
      <c r="AC722" s="395"/>
    </row>
    <row r="723" spans="1:29" s="39" customFormat="1" x14ac:dyDescent="0.25">
      <c r="A723" s="28"/>
      <c r="B723" s="28"/>
      <c r="C723" s="28"/>
      <c r="H723" s="269"/>
      <c r="I723" s="28"/>
      <c r="J723" s="28"/>
      <c r="K723" s="395"/>
      <c r="L723" s="395"/>
      <c r="M723" s="395"/>
      <c r="N723" s="395"/>
      <c r="O723" s="395"/>
      <c r="P723" s="395"/>
      <c r="Q723" s="395"/>
      <c r="R723" s="395"/>
      <c r="S723" s="395"/>
      <c r="T723" s="395"/>
      <c r="U723" s="395"/>
      <c r="V723" s="395"/>
      <c r="W723" s="395"/>
      <c r="X723" s="395"/>
      <c r="Y723" s="395"/>
      <c r="Z723" s="395"/>
      <c r="AA723" s="395"/>
      <c r="AB723" s="395"/>
      <c r="AC723" s="395"/>
    </row>
    <row r="724" spans="1:29" s="39" customFormat="1" x14ac:dyDescent="0.25">
      <c r="A724" s="28"/>
      <c r="B724" s="28"/>
      <c r="C724" s="28"/>
      <c r="H724" s="269"/>
      <c r="I724" s="28"/>
      <c r="J724" s="28"/>
      <c r="K724" s="395"/>
      <c r="L724" s="395"/>
      <c r="M724" s="395"/>
      <c r="N724" s="395"/>
      <c r="O724" s="395"/>
      <c r="P724" s="395"/>
      <c r="Q724" s="395"/>
      <c r="R724" s="395"/>
      <c r="S724" s="395"/>
      <c r="T724" s="395"/>
      <c r="U724" s="395"/>
      <c r="V724" s="395"/>
      <c r="W724" s="395"/>
      <c r="X724" s="395"/>
      <c r="Y724" s="395"/>
      <c r="Z724" s="395"/>
      <c r="AA724" s="395"/>
      <c r="AB724" s="395"/>
      <c r="AC724" s="395"/>
    </row>
    <row r="725" spans="1:29" s="39" customFormat="1" x14ac:dyDescent="0.25">
      <c r="A725" s="28"/>
      <c r="B725" s="28"/>
      <c r="C725" s="28"/>
      <c r="H725" s="269"/>
      <c r="I725" s="28"/>
      <c r="J725" s="28"/>
      <c r="K725" s="395"/>
      <c r="L725" s="395"/>
      <c r="M725" s="395"/>
      <c r="N725" s="395"/>
      <c r="O725" s="395"/>
      <c r="P725" s="395"/>
      <c r="Q725" s="395"/>
      <c r="R725" s="395"/>
      <c r="S725" s="395"/>
      <c r="T725" s="395"/>
      <c r="U725" s="395"/>
      <c r="V725" s="395"/>
      <c r="W725" s="395"/>
      <c r="X725" s="395"/>
      <c r="Y725" s="395"/>
      <c r="Z725" s="395"/>
      <c r="AA725" s="395"/>
      <c r="AB725" s="395"/>
      <c r="AC725" s="395"/>
    </row>
    <row r="726" spans="1:29" s="39" customFormat="1" x14ac:dyDescent="0.25">
      <c r="A726" s="28"/>
      <c r="B726" s="28"/>
      <c r="C726" s="28"/>
      <c r="H726" s="269"/>
      <c r="I726" s="28"/>
      <c r="J726" s="28"/>
      <c r="K726" s="395"/>
      <c r="L726" s="395"/>
      <c r="M726" s="395"/>
      <c r="N726" s="395"/>
      <c r="O726" s="395"/>
      <c r="P726" s="395"/>
      <c r="Q726" s="395"/>
      <c r="R726" s="395"/>
      <c r="S726" s="395"/>
      <c r="T726" s="395"/>
      <c r="U726" s="395"/>
      <c r="V726" s="395"/>
      <c r="W726" s="395"/>
      <c r="X726" s="395"/>
      <c r="Y726" s="395"/>
      <c r="Z726" s="395"/>
      <c r="AA726" s="395"/>
      <c r="AB726" s="395"/>
      <c r="AC726" s="395"/>
    </row>
    <row r="727" spans="1:29" s="39" customFormat="1" x14ac:dyDescent="0.25">
      <c r="A727" s="28"/>
      <c r="B727" s="28"/>
      <c r="C727" s="28"/>
      <c r="H727" s="269"/>
      <c r="I727" s="28"/>
      <c r="J727" s="28"/>
      <c r="K727" s="395"/>
      <c r="L727" s="395"/>
      <c r="M727" s="395"/>
      <c r="N727" s="395"/>
      <c r="O727" s="395"/>
      <c r="P727" s="395"/>
      <c r="Q727" s="395"/>
      <c r="R727" s="395"/>
      <c r="S727" s="395"/>
      <c r="T727" s="395"/>
      <c r="U727" s="395"/>
      <c r="V727" s="395"/>
      <c r="W727" s="395"/>
      <c r="X727" s="395"/>
      <c r="Y727" s="395"/>
      <c r="Z727" s="395"/>
      <c r="AA727" s="395"/>
      <c r="AB727" s="395"/>
      <c r="AC727" s="395"/>
    </row>
    <row r="728" spans="1:29" s="39" customFormat="1" x14ac:dyDescent="0.25">
      <c r="A728" s="28"/>
      <c r="B728" s="28"/>
      <c r="C728" s="28"/>
      <c r="H728" s="269"/>
      <c r="I728" s="28"/>
      <c r="J728" s="28"/>
      <c r="K728" s="395"/>
      <c r="L728" s="395"/>
      <c r="M728" s="395"/>
      <c r="N728" s="395"/>
      <c r="O728" s="395"/>
      <c r="P728" s="395"/>
      <c r="Q728" s="395"/>
      <c r="R728" s="395"/>
      <c r="S728" s="395"/>
      <c r="T728" s="395"/>
      <c r="U728" s="395"/>
      <c r="V728" s="395"/>
      <c r="W728" s="395"/>
      <c r="X728" s="395"/>
      <c r="Y728" s="395"/>
      <c r="Z728" s="395"/>
      <c r="AA728" s="395"/>
      <c r="AB728" s="395"/>
      <c r="AC728" s="395"/>
    </row>
    <row r="729" spans="1:29" s="39" customFormat="1" x14ac:dyDescent="0.25">
      <c r="A729" s="28"/>
      <c r="B729" s="28"/>
      <c r="C729" s="28"/>
      <c r="H729" s="269"/>
      <c r="I729" s="28"/>
      <c r="J729" s="28"/>
      <c r="K729" s="395"/>
      <c r="L729" s="395"/>
      <c r="M729" s="395"/>
      <c r="N729" s="395"/>
      <c r="O729" s="395"/>
      <c r="P729" s="395"/>
      <c r="Q729" s="395"/>
      <c r="R729" s="395"/>
      <c r="S729" s="395"/>
      <c r="T729" s="395"/>
      <c r="U729" s="395"/>
      <c r="V729" s="395"/>
      <c r="W729" s="395"/>
      <c r="X729" s="395"/>
      <c r="Y729" s="395"/>
      <c r="Z729" s="395"/>
      <c r="AA729" s="395"/>
      <c r="AB729" s="395"/>
      <c r="AC729" s="395"/>
    </row>
    <row r="730" spans="1:29" s="39" customFormat="1" x14ac:dyDescent="0.25">
      <c r="A730" s="28"/>
      <c r="B730" s="28"/>
      <c r="C730" s="28"/>
      <c r="H730" s="269"/>
      <c r="I730" s="28"/>
      <c r="J730" s="28"/>
      <c r="K730" s="395"/>
      <c r="L730" s="395"/>
      <c r="M730" s="395"/>
      <c r="N730" s="395"/>
      <c r="O730" s="395"/>
      <c r="P730" s="395"/>
      <c r="Q730" s="395"/>
      <c r="R730" s="395"/>
      <c r="S730" s="395"/>
      <c r="T730" s="395"/>
      <c r="U730" s="395"/>
      <c r="V730" s="395"/>
      <c r="W730" s="395"/>
      <c r="X730" s="395"/>
      <c r="Y730" s="395"/>
      <c r="Z730" s="395"/>
      <c r="AA730" s="395"/>
      <c r="AB730" s="395"/>
      <c r="AC730" s="395"/>
    </row>
    <row r="731" spans="1:29" s="39" customFormat="1" x14ac:dyDescent="0.25">
      <c r="A731" s="28"/>
      <c r="B731" s="28"/>
      <c r="C731" s="28"/>
      <c r="H731" s="269"/>
      <c r="I731" s="28"/>
      <c r="J731" s="28"/>
      <c r="K731" s="395"/>
      <c r="L731" s="395"/>
      <c r="M731" s="395"/>
      <c r="N731" s="395"/>
      <c r="O731" s="395"/>
      <c r="P731" s="395"/>
      <c r="Q731" s="395"/>
      <c r="R731" s="395"/>
      <c r="S731" s="395"/>
      <c r="T731" s="395"/>
      <c r="U731" s="395"/>
      <c r="V731" s="395"/>
      <c r="W731" s="395"/>
      <c r="X731" s="395"/>
      <c r="Y731" s="395"/>
      <c r="Z731" s="395"/>
      <c r="AA731" s="395"/>
      <c r="AB731" s="395"/>
      <c r="AC731" s="395"/>
    </row>
    <row r="732" spans="1:29" s="39" customFormat="1" x14ac:dyDescent="0.25">
      <c r="A732" s="28"/>
      <c r="B732" s="28"/>
      <c r="C732" s="28"/>
      <c r="H732" s="269"/>
      <c r="I732" s="28"/>
      <c r="J732" s="28"/>
      <c r="K732" s="395"/>
      <c r="L732" s="395"/>
      <c r="M732" s="395"/>
      <c r="N732" s="395"/>
      <c r="O732" s="395"/>
      <c r="P732" s="395"/>
      <c r="Q732" s="395"/>
      <c r="R732" s="395"/>
      <c r="S732" s="395"/>
      <c r="T732" s="395"/>
      <c r="U732" s="395"/>
      <c r="V732" s="395"/>
      <c r="W732" s="395"/>
      <c r="X732" s="395"/>
      <c r="Y732" s="395"/>
      <c r="Z732" s="395"/>
      <c r="AA732" s="395"/>
      <c r="AB732" s="395"/>
      <c r="AC732" s="395"/>
    </row>
    <row r="733" spans="1:29" s="39" customFormat="1" x14ac:dyDescent="0.25">
      <c r="A733" s="28"/>
      <c r="B733" s="28"/>
      <c r="C733" s="28"/>
      <c r="H733" s="269"/>
      <c r="I733" s="28"/>
      <c r="J733" s="28"/>
      <c r="K733" s="395"/>
      <c r="L733" s="395"/>
      <c r="M733" s="395"/>
      <c r="N733" s="395"/>
      <c r="O733" s="395"/>
      <c r="P733" s="395"/>
      <c r="Q733" s="395"/>
      <c r="R733" s="395"/>
      <c r="S733" s="395"/>
      <c r="T733" s="395"/>
      <c r="U733" s="395"/>
      <c r="V733" s="395"/>
      <c r="W733" s="395"/>
      <c r="X733" s="395"/>
      <c r="Y733" s="395"/>
      <c r="Z733" s="395"/>
      <c r="AA733" s="395"/>
      <c r="AB733" s="395"/>
      <c r="AC733" s="395"/>
    </row>
    <row r="734" spans="1:29" s="39" customFormat="1" x14ac:dyDescent="0.25">
      <c r="A734" s="28"/>
      <c r="B734" s="28"/>
      <c r="C734" s="28"/>
      <c r="H734" s="269"/>
      <c r="I734" s="28"/>
      <c r="J734" s="28"/>
      <c r="K734" s="395"/>
      <c r="L734" s="395"/>
      <c r="M734" s="395"/>
      <c r="N734" s="395"/>
      <c r="O734" s="395"/>
      <c r="P734" s="395"/>
      <c r="Q734" s="395"/>
      <c r="R734" s="395"/>
      <c r="S734" s="395"/>
      <c r="T734" s="395"/>
      <c r="U734" s="395"/>
      <c r="V734" s="395"/>
      <c r="W734" s="395"/>
      <c r="X734" s="395"/>
      <c r="Y734" s="395"/>
      <c r="Z734" s="395"/>
      <c r="AA734" s="395"/>
      <c r="AB734" s="395"/>
      <c r="AC734" s="395"/>
    </row>
    <row r="735" spans="1:29" s="39" customFormat="1" x14ac:dyDescent="0.25">
      <c r="A735" s="28"/>
      <c r="B735" s="28"/>
      <c r="C735" s="28"/>
      <c r="H735" s="269"/>
      <c r="I735" s="28"/>
      <c r="J735" s="28"/>
      <c r="K735" s="395"/>
      <c r="L735" s="395"/>
      <c r="M735" s="395"/>
      <c r="N735" s="395"/>
      <c r="O735" s="395"/>
      <c r="P735" s="395"/>
      <c r="Q735" s="395"/>
      <c r="R735" s="395"/>
      <c r="S735" s="395"/>
      <c r="T735" s="395"/>
      <c r="U735" s="395"/>
      <c r="V735" s="395"/>
      <c r="W735" s="395"/>
      <c r="X735" s="395"/>
      <c r="Y735" s="395"/>
      <c r="Z735" s="395"/>
      <c r="AA735" s="395"/>
      <c r="AB735" s="395"/>
      <c r="AC735" s="395"/>
    </row>
    <row r="736" spans="1:29" s="39" customFormat="1" x14ac:dyDescent="0.25">
      <c r="A736" s="28"/>
      <c r="B736" s="28"/>
      <c r="C736" s="28"/>
      <c r="H736" s="269"/>
      <c r="I736" s="28"/>
      <c r="J736" s="28"/>
      <c r="K736" s="395"/>
      <c r="L736" s="395"/>
      <c r="M736" s="395"/>
      <c r="N736" s="395"/>
      <c r="O736" s="395"/>
      <c r="P736" s="395"/>
      <c r="Q736" s="395"/>
      <c r="R736" s="395"/>
      <c r="S736" s="395"/>
      <c r="T736" s="395"/>
      <c r="U736" s="395"/>
      <c r="V736" s="395"/>
      <c r="W736" s="395"/>
      <c r="X736" s="395"/>
      <c r="Y736" s="395"/>
      <c r="Z736" s="395"/>
      <c r="AA736" s="395"/>
      <c r="AB736" s="395"/>
      <c r="AC736" s="395"/>
    </row>
    <row r="737" spans="1:29" s="39" customFormat="1" x14ac:dyDescent="0.25">
      <c r="A737" s="28"/>
      <c r="B737" s="28"/>
      <c r="C737" s="28"/>
      <c r="H737" s="269"/>
      <c r="I737" s="28"/>
      <c r="J737" s="28"/>
      <c r="K737" s="395"/>
      <c r="L737" s="395"/>
      <c r="M737" s="395"/>
      <c r="N737" s="395"/>
      <c r="O737" s="395"/>
      <c r="P737" s="395"/>
      <c r="Q737" s="395"/>
      <c r="R737" s="395"/>
      <c r="S737" s="395"/>
      <c r="T737" s="395"/>
      <c r="U737" s="395"/>
      <c r="V737" s="395"/>
      <c r="W737" s="395"/>
      <c r="X737" s="395"/>
      <c r="Y737" s="395"/>
      <c r="Z737" s="395"/>
      <c r="AA737" s="395"/>
      <c r="AB737" s="395"/>
      <c r="AC737" s="395"/>
    </row>
    <row r="738" spans="1:29" s="39" customFormat="1" x14ac:dyDescent="0.25">
      <c r="A738" s="28"/>
      <c r="B738" s="28"/>
      <c r="C738" s="28"/>
      <c r="H738" s="269"/>
      <c r="I738" s="28"/>
      <c r="J738" s="28"/>
      <c r="K738" s="395"/>
      <c r="L738" s="395"/>
      <c r="M738" s="395"/>
      <c r="N738" s="395"/>
      <c r="O738" s="395"/>
      <c r="P738" s="395"/>
      <c r="Q738" s="395"/>
      <c r="R738" s="395"/>
      <c r="S738" s="395"/>
      <c r="T738" s="395"/>
      <c r="U738" s="395"/>
      <c r="V738" s="395"/>
      <c r="W738" s="395"/>
      <c r="X738" s="395"/>
      <c r="Y738" s="395"/>
      <c r="Z738" s="395"/>
      <c r="AA738" s="395"/>
      <c r="AB738" s="395"/>
      <c r="AC738" s="395"/>
    </row>
    <row r="739" spans="1:29" s="39" customFormat="1" x14ac:dyDescent="0.25">
      <c r="A739" s="28"/>
      <c r="B739" s="28"/>
      <c r="C739" s="28"/>
      <c r="H739" s="269"/>
      <c r="I739" s="28"/>
      <c r="J739" s="28"/>
      <c r="K739" s="395"/>
      <c r="L739" s="395"/>
      <c r="M739" s="395"/>
      <c r="N739" s="395"/>
      <c r="O739" s="395"/>
      <c r="P739" s="395"/>
      <c r="Q739" s="395"/>
      <c r="R739" s="395"/>
      <c r="S739" s="395"/>
      <c r="T739" s="395"/>
      <c r="U739" s="395"/>
      <c r="V739" s="395"/>
      <c r="W739" s="395"/>
      <c r="X739" s="395"/>
      <c r="Y739" s="395"/>
      <c r="Z739" s="395"/>
      <c r="AA739" s="395"/>
      <c r="AB739" s="395"/>
      <c r="AC739" s="395"/>
    </row>
    <row r="740" spans="1:29" s="39" customFormat="1" x14ac:dyDescent="0.25">
      <c r="A740" s="28"/>
      <c r="B740" s="28"/>
      <c r="C740" s="28"/>
      <c r="H740" s="269"/>
      <c r="I740" s="28"/>
      <c r="J740" s="28"/>
      <c r="K740" s="395"/>
      <c r="L740" s="395"/>
      <c r="M740" s="395"/>
      <c r="N740" s="395"/>
      <c r="O740" s="395"/>
      <c r="P740" s="395"/>
      <c r="Q740" s="395"/>
      <c r="R740" s="395"/>
      <c r="S740" s="395"/>
      <c r="T740" s="395"/>
      <c r="U740" s="395"/>
      <c r="V740" s="395"/>
      <c r="W740" s="395"/>
      <c r="X740" s="395"/>
      <c r="Y740" s="395"/>
      <c r="Z740" s="395"/>
      <c r="AA740" s="395"/>
      <c r="AB740" s="395"/>
      <c r="AC740" s="395"/>
    </row>
    <row r="741" spans="1:29" s="39" customFormat="1" x14ac:dyDescent="0.25">
      <c r="A741" s="28"/>
      <c r="B741" s="28"/>
      <c r="C741" s="28"/>
      <c r="H741" s="269"/>
      <c r="I741" s="28"/>
      <c r="J741" s="28"/>
      <c r="K741" s="395"/>
      <c r="L741" s="395"/>
      <c r="M741" s="395"/>
      <c r="N741" s="395"/>
      <c r="O741" s="395"/>
      <c r="P741" s="395"/>
      <c r="Q741" s="395"/>
      <c r="R741" s="395"/>
      <c r="S741" s="395"/>
      <c r="T741" s="395"/>
      <c r="U741" s="395"/>
      <c r="V741" s="395"/>
      <c r="W741" s="395"/>
      <c r="X741" s="395"/>
      <c r="Y741" s="395"/>
      <c r="Z741" s="395"/>
      <c r="AA741" s="395"/>
      <c r="AB741" s="395"/>
      <c r="AC741" s="395"/>
    </row>
    <row r="742" spans="1:29" s="39" customFormat="1" x14ac:dyDescent="0.25">
      <c r="A742" s="28"/>
      <c r="B742" s="28"/>
      <c r="C742" s="28"/>
      <c r="H742" s="269"/>
      <c r="I742" s="28"/>
      <c r="J742" s="28"/>
      <c r="K742" s="395"/>
      <c r="L742" s="395"/>
      <c r="M742" s="395"/>
      <c r="N742" s="395"/>
      <c r="O742" s="395"/>
      <c r="P742" s="395"/>
      <c r="Q742" s="395"/>
      <c r="R742" s="395"/>
      <c r="S742" s="395"/>
      <c r="T742" s="395"/>
      <c r="U742" s="395"/>
      <c r="V742" s="395"/>
      <c r="W742" s="395"/>
      <c r="X742" s="395"/>
      <c r="Y742" s="395"/>
      <c r="Z742" s="395"/>
      <c r="AA742" s="395"/>
      <c r="AB742" s="395"/>
      <c r="AC742" s="395"/>
    </row>
    <row r="743" spans="1:29" s="39" customFormat="1" x14ac:dyDescent="0.25">
      <c r="A743" s="28"/>
      <c r="B743" s="28"/>
      <c r="C743" s="28"/>
      <c r="H743" s="269"/>
      <c r="I743" s="28"/>
      <c r="J743" s="28"/>
      <c r="K743" s="395"/>
      <c r="L743" s="395"/>
      <c r="M743" s="395"/>
      <c r="N743" s="395"/>
      <c r="O743" s="395"/>
      <c r="P743" s="395"/>
      <c r="Q743" s="395"/>
      <c r="R743" s="395"/>
      <c r="S743" s="395"/>
      <c r="T743" s="395"/>
      <c r="U743" s="395"/>
      <c r="V743" s="395"/>
      <c r="W743" s="395"/>
      <c r="X743" s="395"/>
      <c r="Y743" s="395"/>
      <c r="Z743" s="395"/>
      <c r="AA743" s="395"/>
      <c r="AB743" s="395"/>
      <c r="AC743" s="395"/>
    </row>
    <row r="744" spans="1:29" s="39" customFormat="1" x14ac:dyDescent="0.25">
      <c r="A744" s="28"/>
      <c r="B744" s="28"/>
      <c r="C744" s="28"/>
      <c r="H744" s="269"/>
      <c r="I744" s="28"/>
      <c r="J744" s="28"/>
      <c r="K744" s="395"/>
      <c r="L744" s="395"/>
      <c r="M744" s="395"/>
      <c r="N744" s="395"/>
      <c r="O744" s="395"/>
      <c r="P744" s="395"/>
      <c r="Q744" s="395"/>
      <c r="R744" s="395"/>
      <c r="S744" s="395"/>
      <c r="T744" s="395"/>
      <c r="U744" s="395"/>
      <c r="V744" s="395"/>
      <c r="W744" s="395"/>
      <c r="X744" s="395"/>
      <c r="Y744" s="395"/>
      <c r="Z744" s="395"/>
      <c r="AA744" s="395"/>
      <c r="AB744" s="395"/>
      <c r="AC744" s="395"/>
    </row>
    <row r="745" spans="1:29" s="39" customFormat="1" x14ac:dyDescent="0.25">
      <c r="A745" s="28"/>
      <c r="B745" s="28"/>
      <c r="C745" s="28"/>
      <c r="H745" s="269"/>
      <c r="I745" s="28"/>
      <c r="J745" s="28"/>
      <c r="K745" s="395"/>
      <c r="L745" s="395"/>
      <c r="M745" s="395"/>
      <c r="N745" s="395"/>
      <c r="O745" s="395"/>
      <c r="P745" s="395"/>
      <c r="Q745" s="395"/>
      <c r="R745" s="395"/>
      <c r="S745" s="395"/>
      <c r="T745" s="395"/>
      <c r="U745" s="395"/>
      <c r="V745" s="395"/>
      <c r="W745" s="395"/>
      <c r="X745" s="395"/>
      <c r="Y745" s="395"/>
      <c r="Z745" s="395"/>
      <c r="AA745" s="395"/>
      <c r="AB745" s="395"/>
      <c r="AC745" s="395"/>
    </row>
    <row r="746" spans="1:29" s="39" customFormat="1" x14ac:dyDescent="0.25">
      <c r="A746" s="28"/>
      <c r="B746" s="28"/>
      <c r="C746" s="28"/>
      <c r="H746" s="269"/>
      <c r="I746" s="28"/>
      <c r="J746" s="28"/>
      <c r="K746" s="395"/>
      <c r="L746" s="395"/>
      <c r="M746" s="395"/>
      <c r="N746" s="395"/>
      <c r="O746" s="395"/>
      <c r="P746" s="395"/>
      <c r="Q746" s="395"/>
      <c r="R746" s="395"/>
      <c r="S746" s="395"/>
      <c r="T746" s="395"/>
      <c r="U746" s="395"/>
      <c r="V746" s="395"/>
      <c r="W746" s="395"/>
      <c r="X746" s="395"/>
      <c r="Y746" s="395"/>
      <c r="Z746" s="395"/>
      <c r="AA746" s="395"/>
      <c r="AB746" s="395"/>
      <c r="AC746" s="395"/>
    </row>
    <row r="747" spans="1:29" s="39" customFormat="1" x14ac:dyDescent="0.25">
      <c r="A747" s="28"/>
      <c r="B747" s="28"/>
      <c r="C747" s="28"/>
      <c r="H747" s="269"/>
      <c r="I747" s="28"/>
      <c r="J747" s="28"/>
      <c r="K747" s="395"/>
      <c r="L747" s="395"/>
      <c r="M747" s="395"/>
      <c r="N747" s="395"/>
      <c r="O747" s="395"/>
      <c r="P747" s="395"/>
      <c r="Q747" s="395"/>
      <c r="R747" s="395"/>
      <c r="S747" s="395"/>
      <c r="T747" s="395"/>
      <c r="U747" s="395"/>
      <c r="V747" s="395"/>
      <c r="W747" s="395"/>
      <c r="X747" s="395"/>
      <c r="Y747" s="395"/>
      <c r="Z747" s="395"/>
      <c r="AA747" s="395"/>
      <c r="AB747" s="395"/>
      <c r="AC747" s="395"/>
    </row>
    <row r="748" spans="1:29" s="39" customFormat="1" x14ac:dyDescent="0.25">
      <c r="A748" s="28"/>
      <c r="B748" s="28"/>
      <c r="C748" s="28"/>
      <c r="H748" s="269"/>
      <c r="I748" s="28"/>
      <c r="J748" s="28"/>
      <c r="K748" s="395"/>
      <c r="L748" s="395"/>
      <c r="M748" s="395"/>
      <c r="N748" s="395"/>
      <c r="O748" s="395"/>
      <c r="P748" s="395"/>
      <c r="Q748" s="395"/>
      <c r="R748" s="395"/>
      <c r="S748" s="395"/>
      <c r="T748" s="395"/>
      <c r="U748" s="395"/>
      <c r="V748" s="395"/>
      <c r="W748" s="395"/>
      <c r="X748" s="395"/>
      <c r="Y748" s="395"/>
      <c r="Z748" s="395"/>
      <c r="AA748" s="395"/>
      <c r="AB748" s="395"/>
      <c r="AC748" s="395"/>
    </row>
    <row r="749" spans="1:29" s="39" customFormat="1" x14ac:dyDescent="0.25">
      <c r="A749" s="28"/>
      <c r="B749" s="28"/>
      <c r="C749" s="28"/>
      <c r="H749" s="269"/>
      <c r="I749" s="28"/>
      <c r="J749" s="28"/>
      <c r="K749" s="395"/>
      <c r="L749" s="395"/>
      <c r="M749" s="395"/>
      <c r="N749" s="395"/>
      <c r="O749" s="395"/>
      <c r="P749" s="395"/>
      <c r="Q749" s="395"/>
      <c r="R749" s="395"/>
      <c r="S749" s="395"/>
      <c r="T749" s="395"/>
      <c r="U749" s="395"/>
      <c r="V749" s="395"/>
      <c r="W749" s="395"/>
      <c r="X749" s="395"/>
      <c r="Y749" s="395"/>
      <c r="Z749" s="395"/>
      <c r="AA749" s="395"/>
      <c r="AB749" s="395"/>
      <c r="AC749" s="395"/>
    </row>
    <row r="750" spans="1:29" s="39" customFormat="1" x14ac:dyDescent="0.25">
      <c r="A750" s="28"/>
      <c r="B750" s="28"/>
      <c r="C750" s="28"/>
      <c r="H750" s="269"/>
      <c r="I750" s="28"/>
      <c r="J750" s="28"/>
      <c r="K750" s="395"/>
      <c r="L750" s="395"/>
      <c r="M750" s="395"/>
      <c r="N750" s="395"/>
      <c r="O750" s="395"/>
      <c r="P750" s="395"/>
      <c r="Q750" s="395"/>
      <c r="R750" s="395"/>
      <c r="S750" s="395"/>
      <c r="T750" s="395"/>
      <c r="U750" s="395"/>
      <c r="V750" s="395"/>
      <c r="W750" s="395"/>
      <c r="X750" s="395"/>
      <c r="Y750" s="395"/>
      <c r="Z750" s="395"/>
      <c r="AA750" s="395"/>
      <c r="AB750" s="395"/>
      <c r="AC750" s="395"/>
    </row>
    <row r="751" spans="1:29" s="39" customFormat="1" x14ac:dyDescent="0.25">
      <c r="A751" s="28"/>
      <c r="B751" s="28"/>
      <c r="C751" s="28"/>
      <c r="H751" s="269"/>
      <c r="I751" s="28"/>
      <c r="J751" s="28"/>
      <c r="K751" s="395"/>
      <c r="L751" s="395"/>
      <c r="M751" s="395"/>
      <c r="N751" s="395"/>
      <c r="O751" s="395"/>
      <c r="P751" s="395"/>
      <c r="Q751" s="395"/>
      <c r="R751" s="395"/>
      <c r="S751" s="395"/>
      <c r="T751" s="395"/>
      <c r="U751" s="395"/>
      <c r="V751" s="395"/>
      <c r="W751" s="395"/>
      <c r="X751" s="395"/>
      <c r="Y751" s="395"/>
      <c r="Z751" s="395"/>
      <c r="AA751" s="395"/>
      <c r="AB751" s="395"/>
      <c r="AC751" s="395"/>
    </row>
    <row r="752" spans="1:29" s="39" customFormat="1" x14ac:dyDescent="0.25">
      <c r="A752" s="28"/>
      <c r="B752" s="28"/>
      <c r="C752" s="28"/>
      <c r="H752" s="269"/>
      <c r="I752" s="28"/>
      <c r="J752" s="28"/>
      <c r="K752" s="395"/>
      <c r="L752" s="395"/>
      <c r="M752" s="395"/>
      <c r="N752" s="395"/>
      <c r="O752" s="395"/>
      <c r="P752" s="395"/>
      <c r="Q752" s="395"/>
      <c r="R752" s="395"/>
      <c r="S752" s="395"/>
      <c r="T752" s="395"/>
      <c r="U752" s="395"/>
      <c r="V752" s="395"/>
      <c r="W752" s="395"/>
      <c r="X752" s="395"/>
      <c r="Y752" s="395"/>
      <c r="Z752" s="395"/>
      <c r="AA752" s="395"/>
      <c r="AB752" s="395"/>
      <c r="AC752" s="395"/>
    </row>
    <row r="753" spans="1:29" s="39" customFormat="1" x14ac:dyDescent="0.25">
      <c r="A753" s="28"/>
      <c r="B753" s="28"/>
      <c r="C753" s="28"/>
      <c r="H753" s="269"/>
      <c r="I753" s="28"/>
      <c r="J753" s="28"/>
      <c r="K753" s="395"/>
      <c r="L753" s="395"/>
      <c r="M753" s="395"/>
      <c r="N753" s="395"/>
      <c r="O753" s="395"/>
      <c r="P753" s="395"/>
      <c r="Q753" s="395"/>
      <c r="R753" s="395"/>
      <c r="S753" s="395"/>
      <c r="T753" s="395"/>
      <c r="U753" s="395"/>
      <c r="V753" s="395"/>
      <c r="W753" s="395"/>
      <c r="X753" s="395"/>
      <c r="Y753" s="395"/>
      <c r="Z753" s="395"/>
      <c r="AA753" s="395"/>
      <c r="AB753" s="395"/>
      <c r="AC753" s="395"/>
    </row>
    <row r="754" spans="1:29" s="39" customFormat="1" x14ac:dyDescent="0.25">
      <c r="A754" s="28"/>
      <c r="B754" s="28"/>
      <c r="C754" s="28"/>
      <c r="H754" s="269"/>
      <c r="I754" s="28"/>
      <c r="J754" s="28"/>
      <c r="K754" s="395"/>
      <c r="L754" s="395"/>
      <c r="M754" s="395"/>
      <c r="N754" s="395"/>
      <c r="O754" s="395"/>
      <c r="P754" s="395"/>
      <c r="Q754" s="395"/>
      <c r="R754" s="395"/>
      <c r="S754" s="395"/>
      <c r="T754" s="395"/>
      <c r="U754" s="395"/>
      <c r="V754" s="395"/>
      <c r="W754" s="395"/>
      <c r="X754" s="395"/>
      <c r="Y754" s="395"/>
      <c r="Z754" s="395"/>
      <c r="AA754" s="395"/>
      <c r="AB754" s="395"/>
      <c r="AC754" s="395"/>
    </row>
    <row r="755" spans="1:29" s="39" customFormat="1" x14ac:dyDescent="0.25">
      <c r="A755" s="28"/>
      <c r="B755" s="28"/>
      <c r="C755" s="28"/>
      <c r="H755" s="269"/>
      <c r="I755" s="28"/>
      <c r="J755" s="28"/>
      <c r="K755" s="395"/>
      <c r="L755" s="395"/>
      <c r="M755" s="395"/>
      <c r="N755" s="395"/>
      <c r="O755" s="395"/>
      <c r="P755" s="395"/>
      <c r="Q755" s="395"/>
      <c r="R755" s="395"/>
      <c r="S755" s="395"/>
      <c r="T755" s="395"/>
      <c r="U755" s="395"/>
      <c r="V755" s="395"/>
      <c r="W755" s="395"/>
      <c r="X755" s="395"/>
      <c r="Y755" s="395"/>
      <c r="Z755" s="395"/>
      <c r="AA755" s="395"/>
      <c r="AB755" s="395"/>
      <c r="AC755" s="395"/>
    </row>
    <row r="756" spans="1:29" s="39" customFormat="1" x14ac:dyDescent="0.25">
      <c r="A756" s="28"/>
      <c r="B756" s="28"/>
      <c r="C756" s="28"/>
      <c r="H756" s="269"/>
      <c r="I756" s="28"/>
      <c r="J756" s="28"/>
      <c r="K756" s="395"/>
      <c r="L756" s="395"/>
      <c r="M756" s="395"/>
      <c r="N756" s="395"/>
      <c r="O756" s="395"/>
      <c r="P756" s="395"/>
      <c r="Q756" s="395"/>
      <c r="R756" s="395"/>
      <c r="S756" s="395"/>
      <c r="T756" s="395"/>
      <c r="U756" s="395"/>
      <c r="V756" s="395"/>
      <c r="W756" s="395"/>
      <c r="X756" s="395"/>
      <c r="Y756" s="395"/>
      <c r="Z756" s="395"/>
      <c r="AA756" s="395"/>
      <c r="AB756" s="395"/>
      <c r="AC756" s="395"/>
    </row>
    <row r="757" spans="1:29" s="39" customFormat="1" x14ac:dyDescent="0.25">
      <c r="A757" s="28"/>
      <c r="B757" s="28"/>
      <c r="C757" s="28"/>
      <c r="H757" s="269"/>
      <c r="I757" s="28"/>
      <c r="J757" s="28"/>
      <c r="K757" s="395"/>
      <c r="L757" s="395"/>
      <c r="M757" s="395"/>
      <c r="N757" s="395"/>
      <c r="O757" s="395"/>
      <c r="P757" s="395"/>
      <c r="Q757" s="395"/>
      <c r="R757" s="395"/>
      <c r="S757" s="395"/>
      <c r="T757" s="395"/>
      <c r="U757" s="395"/>
      <c r="V757" s="395"/>
      <c r="W757" s="395"/>
      <c r="X757" s="395"/>
      <c r="Y757" s="395"/>
      <c r="Z757" s="395"/>
      <c r="AA757" s="395"/>
      <c r="AB757" s="395"/>
      <c r="AC757" s="395"/>
    </row>
    <row r="758" spans="1:29" s="39" customFormat="1" x14ac:dyDescent="0.25">
      <c r="A758" s="28"/>
      <c r="B758" s="28"/>
      <c r="C758" s="28"/>
      <c r="H758" s="269"/>
      <c r="I758" s="28"/>
      <c r="J758" s="28"/>
      <c r="K758" s="395"/>
      <c r="L758" s="395"/>
      <c r="M758" s="395"/>
      <c r="N758" s="395"/>
      <c r="O758" s="395"/>
      <c r="P758" s="395"/>
      <c r="Q758" s="395"/>
      <c r="R758" s="395"/>
      <c r="S758" s="395"/>
      <c r="T758" s="395"/>
      <c r="U758" s="395"/>
      <c r="V758" s="395"/>
      <c r="W758" s="395"/>
      <c r="X758" s="395"/>
      <c r="Y758" s="395"/>
      <c r="Z758" s="395"/>
      <c r="AA758" s="395"/>
      <c r="AB758" s="395"/>
      <c r="AC758" s="395"/>
    </row>
    <row r="759" spans="1:29" s="39" customFormat="1" x14ac:dyDescent="0.25">
      <c r="A759" s="28"/>
      <c r="B759" s="28"/>
      <c r="C759" s="28"/>
      <c r="H759" s="269"/>
      <c r="I759" s="28"/>
      <c r="J759" s="28"/>
      <c r="K759" s="395"/>
      <c r="L759" s="395"/>
      <c r="M759" s="395"/>
      <c r="N759" s="395"/>
      <c r="O759" s="395"/>
      <c r="P759" s="395"/>
      <c r="Q759" s="395"/>
      <c r="R759" s="395"/>
      <c r="S759" s="395"/>
      <c r="T759" s="395"/>
      <c r="U759" s="395"/>
      <c r="V759" s="395"/>
      <c r="W759" s="395"/>
      <c r="X759" s="395"/>
      <c r="Y759" s="395"/>
      <c r="Z759" s="395"/>
      <c r="AA759" s="395"/>
      <c r="AB759" s="395"/>
      <c r="AC759" s="395"/>
    </row>
    <row r="760" spans="1:29" s="39" customFormat="1" x14ac:dyDescent="0.25">
      <c r="A760" s="28"/>
      <c r="B760" s="28"/>
      <c r="C760" s="28"/>
      <c r="H760" s="269"/>
      <c r="I760" s="28"/>
      <c r="J760" s="28"/>
      <c r="K760" s="395"/>
      <c r="L760" s="395"/>
      <c r="M760" s="395"/>
      <c r="N760" s="395"/>
      <c r="O760" s="395"/>
      <c r="P760" s="395"/>
      <c r="Q760" s="395"/>
      <c r="R760" s="395"/>
      <c r="S760" s="395"/>
      <c r="T760" s="395"/>
      <c r="U760" s="395"/>
      <c r="V760" s="395"/>
      <c r="W760" s="395"/>
      <c r="X760" s="395"/>
      <c r="Y760" s="395"/>
      <c r="Z760" s="395"/>
      <c r="AA760" s="395"/>
      <c r="AB760" s="395"/>
      <c r="AC760" s="395"/>
    </row>
    <row r="761" spans="1:29" s="39" customFormat="1" x14ac:dyDescent="0.25">
      <c r="A761" s="28"/>
      <c r="B761" s="28"/>
      <c r="C761" s="28"/>
      <c r="H761" s="269"/>
      <c r="I761" s="28"/>
      <c r="J761" s="28"/>
      <c r="K761" s="395"/>
      <c r="L761" s="395"/>
      <c r="M761" s="395"/>
      <c r="N761" s="395"/>
      <c r="O761" s="395"/>
      <c r="P761" s="395"/>
      <c r="Q761" s="395"/>
      <c r="R761" s="395"/>
      <c r="S761" s="395"/>
      <c r="T761" s="395"/>
      <c r="U761" s="395"/>
      <c r="V761" s="395"/>
      <c r="W761" s="395"/>
      <c r="X761" s="395"/>
      <c r="Y761" s="395"/>
      <c r="Z761" s="395"/>
      <c r="AA761" s="395"/>
      <c r="AB761" s="395"/>
      <c r="AC761" s="395"/>
    </row>
    <row r="762" spans="1:29" s="39" customFormat="1" x14ac:dyDescent="0.25">
      <c r="A762" s="28"/>
      <c r="B762" s="28"/>
      <c r="C762" s="28"/>
      <c r="H762" s="269"/>
      <c r="I762" s="28"/>
      <c r="J762" s="28"/>
      <c r="K762" s="395"/>
      <c r="L762" s="395"/>
      <c r="M762" s="395"/>
      <c r="N762" s="395"/>
      <c r="O762" s="395"/>
      <c r="P762" s="395"/>
      <c r="Q762" s="395"/>
      <c r="R762" s="395"/>
      <c r="S762" s="395"/>
      <c r="T762" s="395"/>
      <c r="U762" s="395"/>
      <c r="V762" s="395"/>
      <c r="W762" s="395"/>
      <c r="X762" s="395"/>
      <c r="Y762" s="395"/>
      <c r="Z762" s="395"/>
      <c r="AA762" s="395"/>
      <c r="AB762" s="395"/>
      <c r="AC762" s="395"/>
    </row>
    <row r="763" spans="1:29" s="39" customFormat="1" x14ac:dyDescent="0.25">
      <c r="A763" s="28"/>
      <c r="B763" s="28"/>
      <c r="C763" s="28"/>
      <c r="H763" s="269"/>
      <c r="I763" s="28"/>
      <c r="J763" s="28"/>
      <c r="K763" s="395"/>
      <c r="L763" s="395"/>
      <c r="M763" s="395"/>
      <c r="N763" s="395"/>
      <c r="O763" s="395"/>
      <c r="P763" s="395"/>
      <c r="Q763" s="395"/>
      <c r="R763" s="395"/>
      <c r="S763" s="395"/>
      <c r="T763" s="395"/>
      <c r="U763" s="395"/>
      <c r="V763" s="395"/>
      <c r="W763" s="395"/>
      <c r="X763" s="395"/>
      <c r="Y763" s="395"/>
      <c r="Z763" s="395"/>
      <c r="AA763" s="395"/>
      <c r="AB763" s="395"/>
      <c r="AC763" s="395"/>
    </row>
    <row r="764" spans="1:29" s="39" customFormat="1" x14ac:dyDescent="0.25">
      <c r="A764" s="28"/>
      <c r="B764" s="28"/>
      <c r="C764" s="28"/>
      <c r="H764" s="269"/>
      <c r="I764" s="28"/>
      <c r="J764" s="28"/>
      <c r="K764" s="395"/>
      <c r="L764" s="395"/>
      <c r="M764" s="395"/>
      <c r="N764" s="395"/>
      <c r="O764" s="395"/>
      <c r="P764" s="395"/>
      <c r="Q764" s="395"/>
      <c r="R764" s="395"/>
      <c r="S764" s="395"/>
      <c r="T764" s="395"/>
      <c r="U764" s="395"/>
      <c r="V764" s="395"/>
      <c r="W764" s="395"/>
      <c r="X764" s="395"/>
      <c r="Y764" s="395"/>
      <c r="Z764" s="395"/>
      <c r="AA764" s="395"/>
      <c r="AB764" s="395"/>
      <c r="AC764" s="395"/>
    </row>
    <row r="765" spans="1:29" s="39" customFormat="1" x14ac:dyDescent="0.25">
      <c r="A765" s="28"/>
      <c r="B765" s="28"/>
      <c r="C765" s="28"/>
      <c r="H765" s="269"/>
      <c r="I765" s="28"/>
      <c r="J765" s="28"/>
      <c r="K765" s="395"/>
      <c r="L765" s="395"/>
      <c r="M765" s="395"/>
      <c r="N765" s="395"/>
      <c r="O765" s="395"/>
      <c r="P765" s="395"/>
      <c r="Q765" s="395"/>
      <c r="R765" s="395"/>
      <c r="S765" s="395"/>
      <c r="T765" s="395"/>
      <c r="U765" s="395"/>
      <c r="V765" s="395"/>
      <c r="W765" s="395"/>
      <c r="X765" s="395"/>
      <c r="Y765" s="395"/>
      <c r="Z765" s="395"/>
      <c r="AA765" s="395"/>
      <c r="AB765" s="395"/>
      <c r="AC765" s="395"/>
    </row>
    <row r="766" spans="1:29" s="39" customFormat="1" x14ac:dyDescent="0.25">
      <c r="A766" s="28"/>
      <c r="B766" s="28"/>
      <c r="C766" s="28"/>
      <c r="H766" s="269"/>
      <c r="I766" s="28"/>
      <c r="J766" s="28"/>
      <c r="K766" s="395"/>
      <c r="L766" s="395"/>
      <c r="M766" s="395"/>
      <c r="N766" s="395"/>
      <c r="O766" s="395"/>
      <c r="P766" s="395"/>
      <c r="Q766" s="395"/>
      <c r="R766" s="395"/>
      <c r="S766" s="395"/>
      <c r="T766" s="395"/>
      <c r="U766" s="395"/>
      <c r="V766" s="395"/>
      <c r="W766" s="395"/>
      <c r="X766" s="395"/>
      <c r="Y766" s="395"/>
      <c r="Z766" s="395"/>
      <c r="AA766" s="395"/>
      <c r="AB766" s="395"/>
      <c r="AC766" s="395"/>
    </row>
    <row r="767" spans="1:29" s="39" customFormat="1" x14ac:dyDescent="0.25">
      <c r="A767" s="28"/>
      <c r="B767" s="28"/>
      <c r="C767" s="28"/>
      <c r="H767" s="269"/>
      <c r="I767" s="28"/>
      <c r="J767" s="28"/>
      <c r="K767" s="395"/>
      <c r="L767" s="395"/>
      <c r="M767" s="395"/>
      <c r="N767" s="395"/>
      <c r="O767" s="395"/>
      <c r="P767" s="395"/>
      <c r="Q767" s="395"/>
      <c r="R767" s="395"/>
      <c r="S767" s="395"/>
      <c r="T767" s="395"/>
      <c r="U767" s="395"/>
      <c r="V767" s="395"/>
      <c r="W767" s="395"/>
      <c r="X767" s="395"/>
      <c r="Y767" s="395"/>
      <c r="Z767" s="395"/>
      <c r="AA767" s="395"/>
      <c r="AB767" s="395"/>
      <c r="AC767" s="395"/>
    </row>
    <row r="768" spans="1:29" s="39" customFormat="1" x14ac:dyDescent="0.25">
      <c r="A768" s="28"/>
      <c r="B768" s="28"/>
      <c r="C768" s="28"/>
      <c r="H768" s="269"/>
      <c r="I768" s="28"/>
      <c r="J768" s="28"/>
      <c r="K768" s="395"/>
      <c r="L768" s="395"/>
      <c r="M768" s="395"/>
      <c r="N768" s="395"/>
      <c r="O768" s="395"/>
      <c r="P768" s="395"/>
      <c r="Q768" s="395"/>
      <c r="R768" s="395"/>
      <c r="S768" s="395"/>
      <c r="T768" s="395"/>
      <c r="U768" s="395"/>
      <c r="V768" s="395"/>
      <c r="W768" s="395"/>
      <c r="X768" s="395"/>
      <c r="Y768" s="395"/>
      <c r="Z768" s="395"/>
      <c r="AA768" s="395"/>
      <c r="AB768" s="395"/>
      <c r="AC768" s="395"/>
    </row>
    <row r="769" spans="1:29" s="39" customFormat="1" x14ac:dyDescent="0.25">
      <c r="A769" s="28"/>
      <c r="B769" s="28"/>
      <c r="C769" s="28"/>
      <c r="H769" s="269"/>
      <c r="I769" s="28"/>
      <c r="J769" s="28"/>
      <c r="K769" s="395"/>
      <c r="L769" s="395"/>
      <c r="M769" s="395"/>
      <c r="N769" s="395"/>
      <c r="O769" s="395"/>
      <c r="P769" s="395"/>
      <c r="Q769" s="395"/>
      <c r="R769" s="395"/>
      <c r="S769" s="395"/>
      <c r="T769" s="395"/>
      <c r="U769" s="395"/>
      <c r="V769" s="395"/>
      <c r="W769" s="395"/>
      <c r="X769" s="395"/>
      <c r="Y769" s="395"/>
      <c r="Z769" s="395"/>
      <c r="AA769" s="395"/>
      <c r="AB769" s="395"/>
      <c r="AC769" s="395"/>
    </row>
    <row r="770" spans="1:29" s="39" customFormat="1" x14ac:dyDescent="0.25">
      <c r="A770" s="28"/>
      <c r="B770" s="28"/>
      <c r="C770" s="28"/>
      <c r="H770" s="269"/>
      <c r="I770" s="28"/>
      <c r="J770" s="28"/>
      <c r="K770" s="395"/>
      <c r="L770" s="395"/>
      <c r="M770" s="395"/>
      <c r="N770" s="395"/>
      <c r="O770" s="395"/>
      <c r="P770" s="395"/>
      <c r="Q770" s="395"/>
      <c r="R770" s="395"/>
      <c r="S770" s="395"/>
      <c r="T770" s="395"/>
      <c r="U770" s="395"/>
      <c r="V770" s="395"/>
      <c r="W770" s="395"/>
      <c r="X770" s="395"/>
      <c r="Y770" s="395"/>
      <c r="Z770" s="395"/>
      <c r="AA770" s="395"/>
      <c r="AB770" s="395"/>
      <c r="AC770" s="395"/>
    </row>
    <row r="771" spans="1:29" s="39" customFormat="1" x14ac:dyDescent="0.25">
      <c r="A771" s="28"/>
      <c r="B771" s="28"/>
      <c r="C771" s="28"/>
      <c r="H771" s="269"/>
      <c r="I771" s="28"/>
      <c r="J771" s="28"/>
      <c r="K771" s="395"/>
      <c r="L771" s="395"/>
      <c r="M771" s="395"/>
      <c r="N771" s="395"/>
      <c r="O771" s="395"/>
      <c r="P771" s="395"/>
      <c r="Q771" s="395"/>
      <c r="R771" s="395"/>
      <c r="S771" s="395"/>
      <c r="T771" s="395"/>
      <c r="U771" s="395"/>
      <c r="V771" s="395"/>
      <c r="W771" s="395"/>
      <c r="X771" s="395"/>
      <c r="Y771" s="395"/>
      <c r="Z771" s="395"/>
      <c r="AA771" s="395"/>
      <c r="AB771" s="395"/>
      <c r="AC771" s="395"/>
    </row>
    <row r="772" spans="1:29" s="39" customFormat="1" x14ac:dyDescent="0.25">
      <c r="A772" s="28"/>
      <c r="B772" s="28"/>
      <c r="C772" s="28"/>
      <c r="H772" s="269"/>
      <c r="I772" s="28"/>
      <c r="J772" s="28"/>
      <c r="K772" s="395"/>
      <c r="L772" s="395"/>
      <c r="M772" s="395"/>
      <c r="N772" s="395"/>
      <c r="O772" s="395"/>
      <c r="P772" s="395"/>
      <c r="Q772" s="395"/>
      <c r="R772" s="395"/>
      <c r="S772" s="395"/>
      <c r="T772" s="395"/>
      <c r="U772" s="395"/>
      <c r="V772" s="395"/>
      <c r="W772" s="395"/>
      <c r="X772" s="395"/>
      <c r="Y772" s="395"/>
      <c r="Z772" s="395"/>
      <c r="AA772" s="395"/>
      <c r="AB772" s="395"/>
      <c r="AC772" s="395"/>
    </row>
    <row r="773" spans="1:29" s="39" customFormat="1" x14ac:dyDescent="0.25">
      <c r="A773" s="28"/>
      <c r="B773" s="28"/>
      <c r="C773" s="28"/>
      <c r="H773" s="269"/>
      <c r="I773" s="28"/>
      <c r="J773" s="28"/>
      <c r="K773" s="395"/>
      <c r="L773" s="395"/>
      <c r="M773" s="395"/>
      <c r="N773" s="395"/>
      <c r="O773" s="395"/>
      <c r="P773" s="395"/>
      <c r="Q773" s="395"/>
      <c r="R773" s="395"/>
      <c r="S773" s="395"/>
      <c r="T773" s="395"/>
      <c r="U773" s="395"/>
      <c r="V773" s="395"/>
      <c r="W773" s="395"/>
      <c r="X773" s="395"/>
      <c r="Y773" s="395"/>
      <c r="Z773" s="395"/>
      <c r="AA773" s="395"/>
      <c r="AB773" s="395"/>
      <c r="AC773" s="395"/>
    </row>
    <row r="774" spans="1:29" s="39" customFormat="1" x14ac:dyDescent="0.25">
      <c r="A774" s="28"/>
      <c r="B774" s="28"/>
      <c r="C774" s="28"/>
      <c r="H774" s="269"/>
      <c r="I774" s="28"/>
      <c r="J774" s="28"/>
      <c r="K774" s="395"/>
      <c r="L774" s="395"/>
      <c r="M774" s="395"/>
      <c r="N774" s="395"/>
      <c r="O774" s="395"/>
      <c r="P774" s="395"/>
      <c r="Q774" s="395"/>
      <c r="R774" s="395"/>
      <c r="S774" s="395"/>
      <c r="T774" s="395"/>
      <c r="U774" s="395"/>
      <c r="V774" s="395"/>
      <c r="W774" s="395"/>
      <c r="X774" s="395"/>
      <c r="Y774" s="395"/>
      <c r="Z774" s="395"/>
      <c r="AA774" s="395"/>
      <c r="AB774" s="395"/>
      <c r="AC774" s="395"/>
    </row>
    <row r="775" spans="1:29" s="39" customFormat="1" x14ac:dyDescent="0.25">
      <c r="A775" s="28"/>
      <c r="B775" s="28"/>
      <c r="C775" s="28"/>
      <c r="H775" s="269"/>
      <c r="I775" s="28"/>
      <c r="J775" s="28"/>
      <c r="K775" s="395"/>
      <c r="L775" s="395"/>
      <c r="M775" s="395"/>
      <c r="N775" s="395"/>
      <c r="O775" s="395"/>
      <c r="P775" s="395"/>
      <c r="Q775" s="395"/>
      <c r="R775" s="395"/>
      <c r="S775" s="395"/>
      <c r="T775" s="395"/>
      <c r="U775" s="395"/>
      <c r="V775" s="395"/>
      <c r="W775" s="395"/>
      <c r="X775" s="395"/>
      <c r="Y775" s="395"/>
      <c r="Z775" s="395"/>
      <c r="AA775" s="395"/>
      <c r="AB775" s="395"/>
      <c r="AC775" s="395"/>
    </row>
    <row r="776" spans="1:29" s="39" customFormat="1" x14ac:dyDescent="0.25">
      <c r="A776" s="28"/>
      <c r="B776" s="28"/>
      <c r="C776" s="28"/>
      <c r="H776" s="269"/>
      <c r="I776" s="28"/>
      <c r="J776" s="28"/>
      <c r="K776" s="395"/>
      <c r="L776" s="395"/>
      <c r="M776" s="395"/>
      <c r="N776" s="395"/>
      <c r="O776" s="395"/>
      <c r="P776" s="395"/>
      <c r="Q776" s="395"/>
      <c r="R776" s="395"/>
      <c r="S776" s="395"/>
      <c r="T776" s="395"/>
      <c r="U776" s="395"/>
      <c r="V776" s="395"/>
      <c r="W776" s="395"/>
      <c r="X776" s="395"/>
      <c r="Y776" s="395"/>
      <c r="Z776" s="395"/>
      <c r="AA776" s="395"/>
      <c r="AB776" s="395"/>
      <c r="AC776" s="395"/>
    </row>
    <row r="777" spans="1:29" s="39" customFormat="1" x14ac:dyDescent="0.25">
      <c r="A777" s="28"/>
      <c r="B777" s="28"/>
      <c r="C777" s="28"/>
      <c r="H777" s="269"/>
      <c r="I777" s="28"/>
      <c r="J777" s="28"/>
      <c r="K777" s="395"/>
      <c r="L777" s="395"/>
      <c r="M777" s="395"/>
      <c r="N777" s="395"/>
      <c r="O777" s="395"/>
      <c r="P777" s="395"/>
      <c r="Q777" s="395"/>
      <c r="R777" s="395"/>
      <c r="S777" s="395"/>
      <c r="T777" s="395"/>
      <c r="U777" s="395"/>
      <c r="V777" s="395"/>
      <c r="W777" s="395"/>
      <c r="X777" s="395"/>
      <c r="Y777" s="395"/>
      <c r="Z777" s="395"/>
      <c r="AA777" s="395"/>
      <c r="AB777" s="395"/>
      <c r="AC777" s="395"/>
    </row>
    <row r="778" spans="1:29" s="39" customFormat="1" x14ac:dyDescent="0.25">
      <c r="A778" s="28"/>
      <c r="B778" s="28"/>
      <c r="C778" s="28"/>
      <c r="H778" s="269"/>
      <c r="I778" s="28"/>
      <c r="J778" s="28"/>
      <c r="K778" s="395"/>
      <c r="L778" s="395"/>
      <c r="M778" s="395"/>
      <c r="N778" s="395"/>
      <c r="O778" s="395"/>
      <c r="P778" s="395"/>
      <c r="Q778" s="395"/>
      <c r="R778" s="395"/>
      <c r="S778" s="395"/>
      <c r="T778" s="395"/>
      <c r="U778" s="395"/>
      <c r="V778" s="395"/>
      <c r="W778" s="395"/>
      <c r="X778" s="395"/>
      <c r="Y778" s="395"/>
      <c r="Z778" s="395"/>
      <c r="AA778" s="395"/>
      <c r="AB778" s="395"/>
      <c r="AC778" s="395"/>
    </row>
    <row r="779" spans="1:29" s="39" customFormat="1" x14ac:dyDescent="0.25">
      <c r="A779" s="28"/>
      <c r="B779" s="28"/>
      <c r="C779" s="28"/>
      <c r="H779" s="269"/>
      <c r="I779" s="28"/>
      <c r="J779" s="28"/>
      <c r="K779" s="395"/>
      <c r="L779" s="395"/>
      <c r="M779" s="395"/>
      <c r="N779" s="395"/>
      <c r="O779" s="395"/>
      <c r="P779" s="395"/>
      <c r="Q779" s="395"/>
      <c r="R779" s="395"/>
      <c r="S779" s="395"/>
      <c r="T779" s="395"/>
      <c r="U779" s="395"/>
      <c r="V779" s="395"/>
      <c r="W779" s="395"/>
      <c r="X779" s="395"/>
      <c r="Y779" s="395"/>
      <c r="Z779" s="395"/>
      <c r="AA779" s="395"/>
      <c r="AB779" s="395"/>
      <c r="AC779" s="395"/>
    </row>
    <row r="780" spans="1:29" s="39" customFormat="1" x14ac:dyDescent="0.25">
      <c r="A780" s="28"/>
      <c r="B780" s="28"/>
      <c r="C780" s="28"/>
      <c r="H780" s="269"/>
      <c r="I780" s="28"/>
      <c r="J780" s="28"/>
      <c r="K780" s="395"/>
      <c r="L780" s="395"/>
      <c r="M780" s="395"/>
      <c r="N780" s="395"/>
      <c r="O780" s="395"/>
      <c r="P780" s="395"/>
      <c r="Q780" s="395"/>
      <c r="R780" s="395"/>
      <c r="S780" s="395"/>
      <c r="T780" s="395"/>
      <c r="U780" s="395"/>
      <c r="V780" s="395"/>
      <c r="W780" s="395"/>
      <c r="X780" s="395"/>
      <c r="Y780" s="395"/>
      <c r="Z780" s="395"/>
      <c r="AA780" s="395"/>
      <c r="AB780" s="395"/>
      <c r="AC780" s="395"/>
    </row>
    <row r="781" spans="1:29" s="39" customFormat="1" x14ac:dyDescent="0.25">
      <c r="A781" s="28"/>
      <c r="B781" s="28"/>
      <c r="C781" s="28"/>
      <c r="H781" s="269"/>
      <c r="I781" s="28"/>
      <c r="J781" s="28"/>
      <c r="K781" s="395"/>
      <c r="L781" s="395"/>
      <c r="M781" s="395"/>
      <c r="N781" s="395"/>
      <c r="O781" s="395"/>
      <c r="P781" s="395"/>
      <c r="Q781" s="395"/>
      <c r="R781" s="395"/>
      <c r="S781" s="395"/>
      <c r="T781" s="395"/>
      <c r="U781" s="395"/>
      <c r="V781" s="395"/>
      <c r="W781" s="395"/>
      <c r="X781" s="395"/>
      <c r="Y781" s="395"/>
      <c r="Z781" s="395"/>
      <c r="AA781" s="395"/>
      <c r="AB781" s="395"/>
      <c r="AC781" s="395"/>
    </row>
    <row r="782" spans="1:29" s="39" customFormat="1" x14ac:dyDescent="0.25">
      <c r="A782" s="28"/>
      <c r="B782" s="28"/>
      <c r="C782" s="28"/>
      <c r="H782" s="269"/>
      <c r="I782" s="28"/>
      <c r="J782" s="28"/>
      <c r="K782" s="395"/>
      <c r="L782" s="395"/>
      <c r="M782" s="395"/>
      <c r="N782" s="395"/>
      <c r="O782" s="395"/>
      <c r="P782" s="395"/>
      <c r="Q782" s="395"/>
      <c r="R782" s="395"/>
      <c r="S782" s="395"/>
      <c r="T782" s="395"/>
      <c r="U782" s="395"/>
      <c r="V782" s="395"/>
      <c r="W782" s="395"/>
      <c r="X782" s="395"/>
      <c r="Y782" s="395"/>
      <c r="Z782" s="395"/>
      <c r="AA782" s="395"/>
      <c r="AB782" s="395"/>
      <c r="AC782" s="395"/>
    </row>
    <row r="783" spans="1:29" s="39" customFormat="1" x14ac:dyDescent="0.25">
      <c r="A783" s="28"/>
      <c r="B783" s="28"/>
      <c r="C783" s="28"/>
      <c r="H783" s="269"/>
      <c r="I783" s="28"/>
      <c r="J783" s="28"/>
      <c r="K783" s="395"/>
      <c r="L783" s="395"/>
      <c r="M783" s="395"/>
      <c r="N783" s="395"/>
      <c r="O783" s="395"/>
      <c r="P783" s="395"/>
      <c r="Q783" s="395"/>
      <c r="R783" s="395"/>
      <c r="S783" s="395"/>
      <c r="T783" s="395"/>
      <c r="U783" s="395"/>
      <c r="V783" s="395"/>
      <c r="W783" s="395"/>
      <c r="X783" s="395"/>
      <c r="Y783" s="395"/>
      <c r="Z783" s="395"/>
      <c r="AA783" s="395"/>
      <c r="AB783" s="395"/>
      <c r="AC783" s="395"/>
    </row>
    <row r="784" spans="1:29" s="39" customFormat="1" x14ac:dyDescent="0.25">
      <c r="A784" s="28"/>
      <c r="B784" s="28"/>
      <c r="C784" s="28"/>
      <c r="H784" s="269"/>
      <c r="I784" s="28"/>
      <c r="J784" s="28"/>
      <c r="K784" s="395"/>
      <c r="L784" s="395"/>
      <c r="M784" s="395"/>
      <c r="N784" s="395"/>
      <c r="O784" s="395"/>
      <c r="P784" s="395"/>
      <c r="Q784" s="395"/>
      <c r="R784" s="395"/>
      <c r="S784" s="395"/>
      <c r="T784" s="395"/>
      <c r="U784" s="395"/>
      <c r="V784" s="395"/>
      <c r="W784" s="395"/>
      <c r="X784" s="395"/>
      <c r="Y784" s="395"/>
      <c r="Z784" s="395"/>
      <c r="AA784" s="395"/>
      <c r="AB784" s="395"/>
      <c r="AC784" s="395"/>
    </row>
    <row r="785" spans="1:29" s="39" customFormat="1" x14ac:dyDescent="0.25">
      <c r="A785" s="28"/>
      <c r="B785" s="28"/>
      <c r="C785" s="28"/>
      <c r="H785" s="269"/>
      <c r="I785" s="28"/>
      <c r="J785" s="28"/>
      <c r="K785" s="395"/>
      <c r="L785" s="395"/>
      <c r="M785" s="395"/>
      <c r="N785" s="395"/>
      <c r="O785" s="395"/>
      <c r="P785" s="395"/>
      <c r="Q785" s="395"/>
      <c r="R785" s="395"/>
      <c r="S785" s="395"/>
      <c r="T785" s="395"/>
      <c r="U785" s="395"/>
      <c r="V785" s="395"/>
      <c r="W785" s="395"/>
      <c r="X785" s="395"/>
      <c r="Y785" s="395"/>
      <c r="Z785" s="395"/>
      <c r="AA785" s="395"/>
      <c r="AB785" s="395"/>
      <c r="AC785" s="395"/>
    </row>
    <row r="786" spans="1:29" s="39" customFormat="1" x14ac:dyDescent="0.25">
      <c r="A786" s="28"/>
      <c r="B786" s="28"/>
      <c r="C786" s="28"/>
      <c r="H786" s="269"/>
      <c r="I786" s="28"/>
      <c r="J786" s="28"/>
      <c r="K786" s="395"/>
      <c r="L786" s="395"/>
      <c r="M786" s="395"/>
      <c r="N786" s="395"/>
      <c r="O786" s="395"/>
      <c r="P786" s="395"/>
      <c r="Q786" s="395"/>
      <c r="R786" s="395"/>
      <c r="S786" s="395"/>
      <c r="T786" s="395"/>
      <c r="U786" s="395"/>
      <c r="V786" s="395"/>
      <c r="W786" s="395"/>
      <c r="X786" s="395"/>
      <c r="Y786" s="395"/>
      <c r="Z786" s="395"/>
      <c r="AA786" s="395"/>
      <c r="AB786" s="395"/>
      <c r="AC786" s="395"/>
    </row>
    <row r="787" spans="1:29" s="39" customFormat="1" x14ac:dyDescent="0.25">
      <c r="A787" s="28"/>
      <c r="B787" s="28"/>
      <c r="C787" s="28"/>
      <c r="H787" s="269"/>
      <c r="I787" s="28"/>
      <c r="J787" s="28"/>
      <c r="K787" s="395"/>
      <c r="L787" s="395"/>
      <c r="M787" s="395"/>
      <c r="N787" s="395"/>
      <c r="O787" s="395"/>
      <c r="P787" s="395"/>
      <c r="Q787" s="395"/>
      <c r="R787" s="395"/>
      <c r="S787" s="395"/>
      <c r="T787" s="395"/>
      <c r="U787" s="395"/>
      <c r="V787" s="395"/>
      <c r="W787" s="395"/>
      <c r="X787" s="395"/>
      <c r="Y787" s="395"/>
      <c r="Z787" s="395"/>
      <c r="AA787" s="395"/>
      <c r="AB787" s="395"/>
      <c r="AC787" s="395"/>
    </row>
    <row r="788" spans="1:29" s="39" customFormat="1" x14ac:dyDescent="0.25">
      <c r="A788" s="28"/>
      <c r="B788" s="28"/>
      <c r="C788" s="28"/>
      <c r="H788" s="269"/>
      <c r="I788" s="28"/>
      <c r="J788" s="28"/>
      <c r="K788" s="395"/>
      <c r="L788" s="395"/>
      <c r="M788" s="395"/>
      <c r="N788" s="395"/>
      <c r="O788" s="395"/>
      <c r="P788" s="395"/>
      <c r="Q788" s="395"/>
      <c r="R788" s="395"/>
      <c r="S788" s="395"/>
      <c r="T788" s="395"/>
      <c r="U788" s="395"/>
      <c r="V788" s="395"/>
      <c r="W788" s="395"/>
      <c r="X788" s="395"/>
      <c r="Y788" s="395"/>
      <c r="Z788" s="395"/>
      <c r="AA788" s="395"/>
      <c r="AB788" s="395"/>
      <c r="AC788" s="395"/>
    </row>
    <row r="789" spans="1:29" s="39" customFormat="1" x14ac:dyDescent="0.25">
      <c r="A789" s="28"/>
      <c r="B789" s="28"/>
      <c r="C789" s="28"/>
      <c r="H789" s="269"/>
      <c r="I789" s="28"/>
      <c r="J789" s="28"/>
      <c r="K789" s="395"/>
      <c r="L789" s="395"/>
      <c r="M789" s="395"/>
      <c r="N789" s="395"/>
      <c r="O789" s="395"/>
      <c r="P789" s="395"/>
      <c r="Q789" s="395"/>
      <c r="R789" s="395"/>
      <c r="S789" s="395"/>
      <c r="T789" s="395"/>
      <c r="U789" s="395"/>
      <c r="V789" s="395"/>
      <c r="W789" s="395"/>
      <c r="X789" s="395"/>
      <c r="Y789" s="395"/>
      <c r="Z789" s="395"/>
      <c r="AA789" s="395"/>
      <c r="AB789" s="395"/>
      <c r="AC789" s="395"/>
    </row>
    <row r="790" spans="1:29" s="39" customFormat="1" x14ac:dyDescent="0.25">
      <c r="A790" s="28"/>
      <c r="B790" s="28"/>
      <c r="C790" s="28"/>
      <c r="H790" s="269"/>
      <c r="I790" s="28"/>
      <c r="J790" s="28"/>
      <c r="K790" s="395"/>
      <c r="L790" s="395"/>
      <c r="M790" s="395"/>
      <c r="N790" s="395"/>
      <c r="O790" s="395"/>
      <c r="P790" s="395"/>
      <c r="Q790" s="395"/>
      <c r="R790" s="395"/>
      <c r="S790" s="395"/>
      <c r="T790" s="395"/>
      <c r="U790" s="395"/>
      <c r="V790" s="395"/>
      <c r="W790" s="395"/>
      <c r="X790" s="395"/>
      <c r="Y790" s="395"/>
      <c r="Z790" s="395"/>
      <c r="AA790" s="395"/>
      <c r="AB790" s="395"/>
      <c r="AC790" s="395"/>
    </row>
    <row r="791" spans="1:29" s="39" customFormat="1" x14ac:dyDescent="0.25">
      <c r="A791" s="28"/>
      <c r="B791" s="28"/>
      <c r="C791" s="28"/>
      <c r="H791" s="269"/>
      <c r="I791" s="28"/>
      <c r="J791" s="28"/>
      <c r="K791" s="395"/>
      <c r="L791" s="395"/>
      <c r="M791" s="395"/>
      <c r="N791" s="395"/>
      <c r="O791" s="395"/>
      <c r="P791" s="395"/>
      <c r="Q791" s="395"/>
      <c r="R791" s="395"/>
      <c r="S791" s="395"/>
      <c r="T791" s="395"/>
      <c r="U791" s="395"/>
      <c r="V791" s="395"/>
      <c r="W791" s="395"/>
      <c r="X791" s="395"/>
      <c r="Y791" s="395"/>
      <c r="Z791" s="395"/>
      <c r="AA791" s="395"/>
      <c r="AB791" s="395"/>
      <c r="AC791" s="395"/>
    </row>
    <row r="792" spans="1:29" s="39" customFormat="1" x14ac:dyDescent="0.25">
      <c r="A792" s="28"/>
      <c r="B792" s="28"/>
      <c r="C792" s="28"/>
      <c r="H792" s="269"/>
      <c r="I792" s="28"/>
      <c r="J792" s="28"/>
      <c r="K792" s="395"/>
      <c r="L792" s="395"/>
      <c r="M792" s="395"/>
      <c r="N792" s="395"/>
      <c r="O792" s="395"/>
      <c r="P792" s="395"/>
      <c r="Q792" s="395"/>
      <c r="R792" s="395"/>
      <c r="S792" s="395"/>
      <c r="T792" s="395"/>
      <c r="U792" s="395"/>
      <c r="V792" s="395"/>
      <c r="W792" s="395"/>
      <c r="X792" s="395"/>
      <c r="Y792" s="395"/>
      <c r="Z792" s="395"/>
      <c r="AA792" s="395"/>
      <c r="AB792" s="395"/>
      <c r="AC792" s="395"/>
    </row>
    <row r="793" spans="1:29" s="39" customFormat="1" x14ac:dyDescent="0.25">
      <c r="A793" s="28"/>
      <c r="B793" s="28"/>
      <c r="C793" s="28"/>
      <c r="H793" s="269"/>
      <c r="I793" s="28"/>
      <c r="J793" s="28"/>
      <c r="K793" s="395"/>
      <c r="L793" s="395"/>
      <c r="M793" s="395"/>
      <c r="N793" s="395"/>
      <c r="O793" s="395"/>
      <c r="P793" s="395"/>
      <c r="Q793" s="395"/>
      <c r="R793" s="395"/>
      <c r="S793" s="395"/>
      <c r="T793" s="395"/>
      <c r="U793" s="395"/>
      <c r="V793" s="395"/>
      <c r="W793" s="395"/>
      <c r="X793" s="395"/>
      <c r="Y793" s="395"/>
      <c r="Z793" s="395"/>
      <c r="AA793" s="395"/>
      <c r="AB793" s="395"/>
      <c r="AC793" s="395"/>
    </row>
    <row r="794" spans="1:29" s="39" customFormat="1" x14ac:dyDescent="0.25">
      <c r="A794" s="28"/>
      <c r="B794" s="28"/>
      <c r="C794" s="28"/>
      <c r="H794" s="269"/>
      <c r="I794" s="28"/>
      <c r="J794" s="28"/>
      <c r="K794" s="395"/>
      <c r="L794" s="395"/>
      <c r="M794" s="395"/>
      <c r="N794" s="395"/>
      <c r="O794" s="395"/>
      <c r="P794" s="395"/>
      <c r="Q794" s="395"/>
      <c r="R794" s="395"/>
      <c r="S794" s="395"/>
      <c r="T794" s="395"/>
      <c r="U794" s="395"/>
      <c r="V794" s="395"/>
      <c r="W794" s="395"/>
      <c r="X794" s="395"/>
      <c r="Y794" s="395"/>
      <c r="Z794" s="395"/>
      <c r="AA794" s="395"/>
      <c r="AB794" s="395"/>
      <c r="AC794" s="395"/>
    </row>
    <row r="795" spans="1:29" s="39" customFormat="1" x14ac:dyDescent="0.25">
      <c r="A795" s="28"/>
      <c r="B795" s="28"/>
      <c r="C795" s="28"/>
      <c r="H795" s="269"/>
      <c r="I795" s="28"/>
      <c r="J795" s="28"/>
      <c r="K795" s="395"/>
      <c r="L795" s="395"/>
      <c r="M795" s="395"/>
      <c r="N795" s="395"/>
      <c r="O795" s="395"/>
      <c r="P795" s="395"/>
      <c r="Q795" s="395"/>
      <c r="R795" s="395"/>
      <c r="S795" s="395"/>
      <c r="T795" s="395"/>
      <c r="U795" s="395"/>
      <c r="V795" s="395"/>
      <c r="W795" s="395"/>
      <c r="X795" s="395"/>
      <c r="Y795" s="395"/>
      <c r="Z795" s="395"/>
      <c r="AA795" s="395"/>
      <c r="AB795" s="395"/>
      <c r="AC795" s="395"/>
    </row>
    <row r="796" spans="1:29" s="39" customFormat="1" x14ac:dyDescent="0.25">
      <c r="A796" s="28"/>
      <c r="B796" s="28"/>
      <c r="C796" s="28"/>
      <c r="H796" s="269"/>
      <c r="I796" s="28"/>
      <c r="J796" s="28"/>
      <c r="K796" s="395"/>
      <c r="L796" s="395"/>
      <c r="M796" s="395"/>
      <c r="N796" s="395"/>
      <c r="O796" s="395"/>
      <c r="P796" s="395"/>
      <c r="Q796" s="395"/>
      <c r="R796" s="395"/>
      <c r="S796" s="395"/>
      <c r="T796" s="395"/>
      <c r="U796" s="395"/>
      <c r="V796" s="395"/>
      <c r="W796" s="395"/>
      <c r="X796" s="395"/>
      <c r="Y796" s="395"/>
      <c r="Z796" s="395"/>
      <c r="AA796" s="395"/>
      <c r="AB796" s="395"/>
      <c r="AC796" s="395"/>
    </row>
    <row r="797" spans="1:29" s="39" customFormat="1" x14ac:dyDescent="0.25">
      <c r="A797" s="28"/>
      <c r="B797" s="28"/>
      <c r="C797" s="28"/>
      <c r="H797" s="269"/>
      <c r="I797" s="28"/>
      <c r="J797" s="28"/>
      <c r="K797" s="395"/>
      <c r="L797" s="395"/>
      <c r="M797" s="395"/>
      <c r="N797" s="395"/>
      <c r="O797" s="395"/>
      <c r="P797" s="395"/>
      <c r="Q797" s="395"/>
      <c r="R797" s="395"/>
      <c r="S797" s="395"/>
      <c r="T797" s="395"/>
      <c r="U797" s="395"/>
      <c r="V797" s="395"/>
      <c r="W797" s="395"/>
      <c r="X797" s="395"/>
      <c r="Y797" s="395"/>
      <c r="Z797" s="395"/>
      <c r="AA797" s="395"/>
      <c r="AB797" s="395"/>
      <c r="AC797" s="395"/>
    </row>
    <row r="798" spans="1:29" s="39" customFormat="1" x14ac:dyDescent="0.25">
      <c r="A798" s="28"/>
      <c r="B798" s="28"/>
      <c r="C798" s="28"/>
      <c r="H798" s="269"/>
      <c r="I798" s="28"/>
      <c r="J798" s="28"/>
      <c r="K798" s="395"/>
      <c r="L798" s="395"/>
      <c r="M798" s="395"/>
      <c r="N798" s="395"/>
      <c r="O798" s="395"/>
      <c r="P798" s="395"/>
      <c r="Q798" s="395"/>
      <c r="R798" s="395"/>
      <c r="S798" s="395"/>
      <c r="T798" s="395"/>
      <c r="U798" s="395"/>
      <c r="V798" s="395"/>
      <c r="W798" s="395"/>
      <c r="X798" s="395"/>
      <c r="Y798" s="395"/>
      <c r="Z798" s="395"/>
      <c r="AA798" s="395"/>
      <c r="AB798" s="395"/>
      <c r="AC798" s="395"/>
    </row>
    <row r="799" spans="1:29" s="39" customFormat="1" x14ac:dyDescent="0.25">
      <c r="A799" s="28"/>
      <c r="B799" s="28"/>
      <c r="C799" s="28"/>
      <c r="H799" s="269"/>
      <c r="I799" s="28"/>
      <c r="J799" s="28"/>
      <c r="K799" s="395"/>
      <c r="L799" s="395"/>
      <c r="M799" s="395"/>
      <c r="N799" s="395"/>
      <c r="O799" s="395"/>
      <c r="P799" s="395"/>
      <c r="Q799" s="395"/>
      <c r="R799" s="395"/>
      <c r="S799" s="395"/>
      <c r="T799" s="395"/>
      <c r="U799" s="395"/>
      <c r="V799" s="395"/>
      <c r="W799" s="395"/>
      <c r="X799" s="395"/>
      <c r="Y799" s="395"/>
      <c r="Z799" s="395"/>
      <c r="AA799" s="395"/>
      <c r="AB799" s="395"/>
      <c r="AC799" s="395"/>
    </row>
    <row r="800" spans="1:29" s="39" customFormat="1" x14ac:dyDescent="0.25">
      <c r="A800" s="28"/>
      <c r="B800" s="28"/>
      <c r="C800" s="28"/>
      <c r="H800" s="269"/>
      <c r="I800" s="28"/>
      <c r="J800" s="28"/>
      <c r="K800" s="395"/>
      <c r="L800" s="395"/>
      <c r="M800" s="395"/>
      <c r="N800" s="395"/>
      <c r="O800" s="395"/>
      <c r="P800" s="395"/>
      <c r="Q800" s="395"/>
      <c r="R800" s="395"/>
      <c r="S800" s="395"/>
      <c r="T800" s="395"/>
      <c r="U800" s="395"/>
      <c r="V800" s="395"/>
      <c r="W800" s="395"/>
      <c r="X800" s="395"/>
      <c r="Y800" s="395"/>
      <c r="Z800" s="395"/>
      <c r="AA800" s="395"/>
      <c r="AB800" s="395"/>
      <c r="AC800" s="395"/>
    </row>
    <row r="801" spans="1:29" s="39" customFormat="1" x14ac:dyDescent="0.25">
      <c r="A801" s="28"/>
      <c r="B801" s="28"/>
      <c r="C801" s="28"/>
      <c r="H801" s="269"/>
      <c r="I801" s="28"/>
      <c r="J801" s="28"/>
      <c r="K801" s="395"/>
      <c r="L801" s="395"/>
      <c r="M801" s="395"/>
      <c r="N801" s="395"/>
      <c r="O801" s="395"/>
      <c r="P801" s="395"/>
      <c r="Q801" s="395"/>
      <c r="R801" s="395"/>
      <c r="S801" s="395"/>
      <c r="T801" s="395"/>
      <c r="U801" s="395"/>
      <c r="V801" s="395"/>
      <c r="W801" s="395"/>
      <c r="X801" s="395"/>
      <c r="Y801" s="395"/>
      <c r="Z801" s="395"/>
      <c r="AA801" s="395"/>
      <c r="AB801" s="395"/>
      <c r="AC801" s="395"/>
    </row>
    <row r="802" spans="1:29" s="39" customFormat="1" x14ac:dyDescent="0.25">
      <c r="A802" s="28"/>
      <c r="B802" s="28"/>
      <c r="C802" s="28"/>
      <c r="H802" s="269"/>
      <c r="I802" s="28"/>
      <c r="J802" s="28"/>
      <c r="K802" s="395"/>
      <c r="L802" s="395"/>
      <c r="M802" s="395"/>
      <c r="N802" s="395"/>
      <c r="O802" s="395"/>
      <c r="P802" s="395"/>
      <c r="Q802" s="395"/>
      <c r="R802" s="395"/>
      <c r="S802" s="395"/>
      <c r="T802" s="395"/>
      <c r="U802" s="395"/>
      <c r="V802" s="395"/>
      <c r="W802" s="395"/>
      <c r="X802" s="395"/>
      <c r="Y802" s="395"/>
      <c r="Z802" s="395"/>
      <c r="AA802" s="395"/>
      <c r="AB802" s="395"/>
      <c r="AC802" s="395"/>
    </row>
    <row r="803" spans="1:29" s="39" customFormat="1" x14ac:dyDescent="0.25">
      <c r="A803" s="28"/>
      <c r="B803" s="28"/>
      <c r="C803" s="28"/>
      <c r="H803" s="269"/>
      <c r="I803" s="28"/>
      <c r="J803" s="28"/>
      <c r="K803" s="395"/>
      <c r="L803" s="395"/>
      <c r="M803" s="395"/>
      <c r="N803" s="395"/>
      <c r="O803" s="395"/>
      <c r="P803" s="395"/>
      <c r="Q803" s="395"/>
      <c r="R803" s="395"/>
      <c r="S803" s="395"/>
      <c r="T803" s="395"/>
      <c r="U803" s="395"/>
      <c r="V803" s="395"/>
      <c r="W803" s="395"/>
      <c r="X803" s="395"/>
      <c r="Y803" s="395"/>
      <c r="Z803" s="395"/>
      <c r="AA803" s="395"/>
      <c r="AB803" s="395"/>
      <c r="AC803" s="395"/>
    </row>
    <row r="804" spans="1:29" s="39" customFormat="1" x14ac:dyDescent="0.25">
      <c r="A804" s="28"/>
      <c r="B804" s="28"/>
      <c r="C804" s="28"/>
      <c r="H804" s="269"/>
      <c r="I804" s="28"/>
      <c r="J804" s="28"/>
      <c r="K804" s="395"/>
      <c r="L804" s="395"/>
      <c r="M804" s="395"/>
      <c r="N804" s="395"/>
      <c r="O804" s="395"/>
      <c r="P804" s="395"/>
      <c r="Q804" s="395"/>
      <c r="R804" s="395"/>
      <c r="S804" s="395"/>
      <c r="T804" s="395"/>
      <c r="U804" s="395"/>
      <c r="V804" s="395"/>
      <c r="W804" s="395"/>
      <c r="X804" s="395"/>
      <c r="Y804" s="395"/>
      <c r="Z804" s="395"/>
      <c r="AA804" s="395"/>
      <c r="AB804" s="395"/>
      <c r="AC804" s="395"/>
    </row>
    <row r="805" spans="1:29" s="39" customFormat="1" x14ac:dyDescent="0.25">
      <c r="A805" s="28"/>
      <c r="B805" s="28"/>
      <c r="C805" s="28"/>
      <c r="H805" s="269"/>
      <c r="I805" s="28"/>
      <c r="J805" s="28"/>
      <c r="K805" s="395"/>
      <c r="L805" s="395"/>
      <c r="M805" s="395"/>
      <c r="N805" s="395"/>
      <c r="O805" s="395"/>
      <c r="P805" s="395"/>
      <c r="Q805" s="395"/>
      <c r="R805" s="395"/>
      <c r="S805" s="395"/>
      <c r="T805" s="395"/>
      <c r="U805" s="395"/>
      <c r="V805" s="395"/>
      <c r="W805" s="395"/>
      <c r="X805" s="395"/>
      <c r="Y805" s="395"/>
      <c r="Z805" s="395"/>
      <c r="AA805" s="395"/>
      <c r="AB805" s="395"/>
      <c r="AC805" s="395"/>
    </row>
    <row r="806" spans="1:29" s="39" customFormat="1" x14ac:dyDescent="0.25">
      <c r="A806" s="28"/>
      <c r="B806" s="28"/>
      <c r="C806" s="28"/>
      <c r="H806" s="269"/>
      <c r="I806" s="28"/>
      <c r="J806" s="28"/>
      <c r="K806" s="395"/>
      <c r="L806" s="395"/>
      <c r="M806" s="395"/>
      <c r="N806" s="395"/>
      <c r="O806" s="395"/>
      <c r="P806" s="395"/>
      <c r="Q806" s="395"/>
      <c r="R806" s="395"/>
      <c r="S806" s="395"/>
      <c r="T806" s="395"/>
      <c r="U806" s="395"/>
      <c r="V806" s="395"/>
      <c r="W806" s="395"/>
      <c r="X806" s="395"/>
      <c r="Y806" s="395"/>
      <c r="Z806" s="395"/>
      <c r="AA806" s="395"/>
      <c r="AB806" s="395"/>
      <c r="AC806" s="395"/>
    </row>
    <row r="807" spans="1:29" s="39" customFormat="1" x14ac:dyDescent="0.25">
      <c r="A807" s="28"/>
      <c r="B807" s="28"/>
      <c r="C807" s="28"/>
      <c r="H807" s="269"/>
      <c r="I807" s="28"/>
      <c r="J807" s="28"/>
      <c r="K807" s="395"/>
      <c r="L807" s="395"/>
      <c r="M807" s="395"/>
      <c r="N807" s="395"/>
      <c r="O807" s="395"/>
      <c r="P807" s="395"/>
      <c r="Q807" s="395"/>
      <c r="R807" s="395"/>
      <c r="S807" s="395"/>
      <c r="T807" s="395"/>
      <c r="U807" s="395"/>
      <c r="V807" s="395"/>
      <c r="W807" s="395"/>
      <c r="X807" s="395"/>
      <c r="Y807" s="395"/>
      <c r="Z807" s="395"/>
      <c r="AA807" s="395"/>
      <c r="AB807" s="395"/>
      <c r="AC807" s="395"/>
    </row>
    <row r="808" spans="1:29" s="39" customFormat="1" x14ac:dyDescent="0.25">
      <c r="A808" s="28"/>
      <c r="B808" s="28"/>
      <c r="C808" s="28"/>
      <c r="H808" s="269"/>
      <c r="I808" s="28"/>
      <c r="J808" s="28"/>
      <c r="K808" s="395"/>
      <c r="L808" s="395"/>
      <c r="M808" s="395"/>
      <c r="N808" s="395"/>
      <c r="O808" s="395"/>
      <c r="P808" s="395"/>
      <c r="Q808" s="395"/>
      <c r="R808" s="395"/>
      <c r="S808" s="395"/>
      <c r="T808" s="395"/>
      <c r="U808" s="395"/>
      <c r="V808" s="395"/>
      <c r="W808" s="395"/>
      <c r="X808" s="395"/>
      <c r="Y808" s="395"/>
      <c r="Z808" s="395"/>
      <c r="AA808" s="395"/>
      <c r="AB808" s="395"/>
      <c r="AC808" s="395"/>
    </row>
    <row r="809" spans="1:29" s="39" customFormat="1" x14ac:dyDescent="0.25">
      <c r="A809" s="28"/>
      <c r="B809" s="28"/>
      <c r="C809" s="28"/>
      <c r="H809" s="269"/>
      <c r="I809" s="28"/>
      <c r="J809" s="28"/>
      <c r="K809" s="395"/>
      <c r="L809" s="395"/>
      <c r="M809" s="395"/>
      <c r="N809" s="395"/>
      <c r="O809" s="395"/>
      <c r="P809" s="395"/>
      <c r="Q809" s="395"/>
      <c r="R809" s="395"/>
      <c r="S809" s="395"/>
      <c r="T809" s="395"/>
      <c r="U809" s="395"/>
      <c r="V809" s="395"/>
      <c r="W809" s="395"/>
      <c r="X809" s="395"/>
      <c r="Y809" s="395"/>
      <c r="Z809" s="395"/>
      <c r="AA809" s="395"/>
      <c r="AB809" s="395"/>
      <c r="AC809" s="395"/>
    </row>
    <row r="810" spans="1:29" s="39" customFormat="1" x14ac:dyDescent="0.25">
      <c r="A810" s="28"/>
      <c r="B810" s="28"/>
      <c r="C810" s="28"/>
      <c r="H810" s="269"/>
      <c r="I810" s="28"/>
      <c r="J810" s="28"/>
      <c r="K810" s="395"/>
      <c r="L810" s="395"/>
      <c r="M810" s="395"/>
      <c r="N810" s="395"/>
      <c r="O810" s="395"/>
      <c r="P810" s="395"/>
      <c r="Q810" s="395"/>
      <c r="R810" s="395"/>
      <c r="S810" s="395"/>
      <c r="T810" s="395"/>
      <c r="U810" s="395"/>
      <c r="V810" s="395"/>
      <c r="W810" s="395"/>
      <c r="X810" s="395"/>
      <c r="Y810" s="395"/>
      <c r="Z810" s="395"/>
      <c r="AA810" s="395"/>
      <c r="AB810" s="395"/>
      <c r="AC810" s="395"/>
    </row>
    <row r="811" spans="1:29" s="39" customFormat="1" x14ac:dyDescent="0.25">
      <c r="A811" s="28"/>
      <c r="B811" s="28"/>
      <c r="C811" s="28"/>
      <c r="H811" s="269"/>
      <c r="I811" s="28"/>
      <c r="J811" s="28"/>
      <c r="K811" s="395"/>
      <c r="L811" s="395"/>
      <c r="M811" s="395"/>
      <c r="N811" s="395"/>
      <c r="O811" s="395"/>
      <c r="P811" s="395"/>
      <c r="Q811" s="395"/>
      <c r="R811" s="395"/>
      <c r="S811" s="395"/>
      <c r="T811" s="395"/>
      <c r="U811" s="395"/>
      <c r="V811" s="395"/>
      <c r="W811" s="395"/>
      <c r="X811" s="395"/>
      <c r="Y811" s="395"/>
      <c r="Z811" s="395"/>
      <c r="AA811" s="395"/>
      <c r="AB811" s="395"/>
      <c r="AC811" s="395"/>
    </row>
    <row r="812" spans="1:29" s="39" customFormat="1" x14ac:dyDescent="0.25">
      <c r="A812" s="28"/>
      <c r="B812" s="28"/>
      <c r="C812" s="28"/>
      <c r="H812" s="269"/>
      <c r="I812" s="28"/>
      <c r="J812" s="28"/>
      <c r="K812" s="395"/>
      <c r="L812" s="395"/>
      <c r="M812" s="395"/>
      <c r="N812" s="395"/>
      <c r="O812" s="395"/>
      <c r="P812" s="395"/>
      <c r="Q812" s="395"/>
      <c r="R812" s="395"/>
      <c r="S812" s="395"/>
      <c r="T812" s="395"/>
      <c r="U812" s="395"/>
      <c r="V812" s="395"/>
      <c r="W812" s="395"/>
      <c r="X812" s="395"/>
      <c r="Y812" s="395"/>
      <c r="Z812" s="395"/>
      <c r="AA812" s="395"/>
      <c r="AB812" s="395"/>
      <c r="AC812" s="395"/>
    </row>
    <row r="813" spans="1:29" s="39" customFormat="1" x14ac:dyDescent="0.25">
      <c r="A813" s="28"/>
      <c r="B813" s="28"/>
      <c r="C813" s="28"/>
      <c r="H813" s="269"/>
      <c r="I813" s="28"/>
      <c r="J813" s="28"/>
      <c r="K813" s="395"/>
      <c r="L813" s="395"/>
      <c r="M813" s="395"/>
      <c r="N813" s="395"/>
      <c r="O813" s="395"/>
      <c r="P813" s="395"/>
      <c r="Q813" s="395"/>
      <c r="R813" s="395"/>
      <c r="S813" s="395"/>
      <c r="T813" s="395"/>
      <c r="U813" s="395"/>
      <c r="V813" s="395"/>
      <c r="W813" s="395"/>
      <c r="X813" s="395"/>
      <c r="Y813" s="395"/>
      <c r="Z813" s="395"/>
      <c r="AA813" s="395"/>
      <c r="AB813" s="395"/>
      <c r="AC813" s="395"/>
    </row>
    <row r="814" spans="1:29" s="39" customFormat="1" x14ac:dyDescent="0.25">
      <c r="A814" s="28"/>
      <c r="B814" s="28"/>
      <c r="C814" s="28"/>
      <c r="H814" s="269"/>
      <c r="I814" s="28"/>
      <c r="J814" s="28"/>
      <c r="K814" s="395"/>
      <c r="L814" s="395"/>
      <c r="M814" s="395"/>
      <c r="N814" s="395"/>
      <c r="O814" s="395"/>
      <c r="P814" s="395"/>
      <c r="Q814" s="395"/>
      <c r="R814" s="395"/>
      <c r="S814" s="395"/>
      <c r="T814" s="395"/>
      <c r="U814" s="395"/>
      <c r="V814" s="395"/>
      <c r="W814" s="395"/>
      <c r="X814" s="395"/>
      <c r="Y814" s="395"/>
      <c r="Z814" s="395"/>
      <c r="AA814" s="395"/>
      <c r="AB814" s="395"/>
      <c r="AC814" s="395"/>
    </row>
    <row r="815" spans="1:29" s="39" customFormat="1" x14ac:dyDescent="0.25">
      <c r="A815" s="28"/>
      <c r="B815" s="28"/>
      <c r="C815" s="28"/>
      <c r="H815" s="269"/>
      <c r="I815" s="28"/>
      <c r="J815" s="28"/>
      <c r="K815" s="395"/>
      <c r="L815" s="395"/>
      <c r="M815" s="395"/>
      <c r="N815" s="395"/>
      <c r="O815" s="395"/>
      <c r="P815" s="395"/>
      <c r="Q815" s="395"/>
      <c r="R815" s="395"/>
      <c r="S815" s="395"/>
      <c r="T815" s="395"/>
      <c r="U815" s="395"/>
      <c r="V815" s="395"/>
      <c r="W815" s="395"/>
      <c r="X815" s="395"/>
      <c r="Y815" s="395"/>
      <c r="Z815" s="395"/>
      <c r="AA815" s="395"/>
      <c r="AB815" s="395"/>
      <c r="AC815" s="395"/>
    </row>
    <row r="816" spans="1:29" s="39" customFormat="1" x14ac:dyDescent="0.25">
      <c r="A816" s="28"/>
      <c r="B816" s="28"/>
      <c r="C816" s="28"/>
      <c r="H816" s="269"/>
      <c r="I816" s="28"/>
      <c r="J816" s="28"/>
      <c r="K816" s="395"/>
      <c r="L816" s="395"/>
      <c r="M816" s="395"/>
      <c r="N816" s="395"/>
      <c r="O816" s="395"/>
      <c r="P816" s="395"/>
      <c r="Q816" s="395"/>
      <c r="R816" s="395"/>
      <c r="S816" s="395"/>
      <c r="T816" s="395"/>
      <c r="U816" s="395"/>
      <c r="V816" s="395"/>
      <c r="W816" s="395"/>
      <c r="X816" s="395"/>
      <c r="Y816" s="395"/>
      <c r="Z816" s="395"/>
      <c r="AA816" s="395"/>
      <c r="AB816" s="395"/>
      <c r="AC816" s="395"/>
    </row>
    <row r="817" spans="1:29" s="39" customFormat="1" x14ac:dyDescent="0.25">
      <c r="A817" s="28"/>
      <c r="B817" s="28"/>
      <c r="C817" s="28"/>
      <c r="H817" s="269"/>
      <c r="I817" s="28"/>
      <c r="J817" s="28"/>
      <c r="K817" s="395"/>
      <c r="L817" s="395"/>
      <c r="M817" s="395"/>
      <c r="N817" s="395"/>
      <c r="O817" s="395"/>
      <c r="P817" s="395"/>
      <c r="Q817" s="395"/>
      <c r="R817" s="395"/>
      <c r="S817" s="395"/>
      <c r="T817" s="395"/>
      <c r="U817" s="395"/>
      <c r="V817" s="395"/>
      <c r="W817" s="395"/>
      <c r="X817" s="395"/>
      <c r="Y817" s="395"/>
      <c r="Z817" s="395"/>
      <c r="AA817" s="395"/>
      <c r="AB817" s="395"/>
      <c r="AC817" s="395"/>
    </row>
    <row r="818" spans="1:29" s="39" customFormat="1" x14ac:dyDescent="0.25">
      <c r="A818" s="28"/>
      <c r="B818" s="28"/>
      <c r="C818" s="28"/>
      <c r="H818" s="269"/>
      <c r="I818" s="28"/>
      <c r="J818" s="28"/>
      <c r="K818" s="395"/>
      <c r="L818" s="395"/>
      <c r="M818" s="395"/>
      <c r="N818" s="395"/>
      <c r="O818" s="395"/>
      <c r="P818" s="395"/>
      <c r="Q818" s="395"/>
      <c r="R818" s="395"/>
      <c r="S818" s="395"/>
      <c r="T818" s="395"/>
      <c r="U818" s="395"/>
      <c r="V818" s="395"/>
      <c r="W818" s="395"/>
      <c r="X818" s="395"/>
      <c r="Y818" s="395"/>
      <c r="Z818" s="395"/>
      <c r="AA818" s="395"/>
      <c r="AB818" s="395"/>
      <c r="AC818" s="395"/>
    </row>
    <row r="819" spans="1:29" s="39" customFormat="1" x14ac:dyDescent="0.25">
      <c r="A819" s="28"/>
      <c r="B819" s="28"/>
      <c r="C819" s="28"/>
      <c r="H819" s="269"/>
      <c r="I819" s="28"/>
      <c r="J819" s="28"/>
      <c r="K819" s="395"/>
      <c r="L819" s="395"/>
      <c r="M819" s="395"/>
      <c r="N819" s="395"/>
      <c r="O819" s="395"/>
      <c r="P819" s="395"/>
      <c r="Q819" s="395"/>
      <c r="R819" s="395"/>
      <c r="S819" s="395"/>
      <c r="T819" s="395"/>
      <c r="U819" s="395"/>
      <c r="V819" s="395"/>
      <c r="W819" s="395"/>
      <c r="X819" s="395"/>
      <c r="Y819" s="395"/>
      <c r="Z819" s="395"/>
      <c r="AA819" s="395"/>
      <c r="AB819" s="395"/>
      <c r="AC819" s="395"/>
    </row>
    <row r="820" spans="1:29" s="39" customFormat="1" x14ac:dyDescent="0.25">
      <c r="A820" s="28"/>
      <c r="B820" s="28"/>
      <c r="C820" s="28"/>
      <c r="H820" s="269"/>
      <c r="I820" s="28"/>
      <c r="J820" s="28"/>
      <c r="K820" s="395"/>
      <c r="L820" s="395"/>
      <c r="M820" s="395"/>
      <c r="N820" s="395"/>
      <c r="O820" s="395"/>
      <c r="P820" s="395"/>
      <c r="Q820" s="395"/>
      <c r="R820" s="395"/>
      <c r="S820" s="395"/>
      <c r="T820" s="395"/>
      <c r="U820" s="395"/>
      <c r="V820" s="395"/>
      <c r="W820" s="395"/>
      <c r="X820" s="395"/>
      <c r="Y820" s="395"/>
      <c r="Z820" s="395"/>
      <c r="AA820" s="395"/>
      <c r="AB820" s="395"/>
      <c r="AC820" s="395"/>
    </row>
    <row r="821" spans="1:29" s="39" customFormat="1" x14ac:dyDescent="0.25">
      <c r="A821" s="28"/>
      <c r="B821" s="28"/>
      <c r="C821" s="28"/>
      <c r="H821" s="269"/>
      <c r="I821" s="28"/>
      <c r="J821" s="28"/>
      <c r="K821" s="395"/>
      <c r="L821" s="395"/>
      <c r="M821" s="395"/>
      <c r="N821" s="395"/>
      <c r="O821" s="395"/>
      <c r="P821" s="395"/>
      <c r="Q821" s="395"/>
      <c r="R821" s="395"/>
      <c r="S821" s="395"/>
      <c r="T821" s="395"/>
      <c r="U821" s="395"/>
      <c r="V821" s="395"/>
      <c r="W821" s="395"/>
      <c r="X821" s="395"/>
      <c r="Y821" s="395"/>
      <c r="Z821" s="395"/>
      <c r="AA821" s="395"/>
      <c r="AB821" s="395"/>
      <c r="AC821" s="395"/>
    </row>
    <row r="822" spans="1:29" s="39" customFormat="1" x14ac:dyDescent="0.25">
      <c r="A822" s="28"/>
      <c r="B822" s="28"/>
      <c r="C822" s="28"/>
      <c r="H822" s="269"/>
      <c r="I822" s="28"/>
      <c r="J822" s="28"/>
      <c r="K822" s="395"/>
      <c r="L822" s="395"/>
      <c r="M822" s="395"/>
      <c r="N822" s="395"/>
      <c r="O822" s="395"/>
      <c r="P822" s="395"/>
      <c r="Q822" s="395"/>
      <c r="R822" s="395"/>
      <c r="S822" s="395"/>
      <c r="T822" s="395"/>
      <c r="U822" s="395"/>
      <c r="V822" s="395"/>
      <c r="W822" s="395"/>
      <c r="X822" s="395"/>
      <c r="Y822" s="395"/>
      <c r="Z822" s="395"/>
      <c r="AA822" s="395"/>
      <c r="AB822" s="395"/>
      <c r="AC822" s="395"/>
    </row>
    <row r="823" spans="1:29" s="39" customFormat="1" x14ac:dyDescent="0.25">
      <c r="A823" s="28"/>
      <c r="B823" s="28"/>
      <c r="C823" s="28"/>
      <c r="H823" s="269"/>
      <c r="I823" s="28"/>
      <c r="J823" s="28"/>
      <c r="K823" s="395"/>
      <c r="L823" s="395"/>
      <c r="M823" s="395"/>
      <c r="N823" s="395"/>
      <c r="O823" s="395"/>
      <c r="P823" s="395"/>
      <c r="Q823" s="395"/>
      <c r="R823" s="395"/>
      <c r="S823" s="395"/>
      <c r="T823" s="395"/>
      <c r="U823" s="395"/>
      <c r="V823" s="395"/>
      <c r="W823" s="395"/>
      <c r="X823" s="395"/>
      <c r="Y823" s="395"/>
      <c r="Z823" s="395"/>
      <c r="AA823" s="395"/>
      <c r="AB823" s="395"/>
      <c r="AC823" s="395"/>
    </row>
    <row r="824" spans="1:29" s="39" customFormat="1" x14ac:dyDescent="0.25">
      <c r="A824" s="28"/>
      <c r="B824" s="28"/>
      <c r="C824" s="28"/>
      <c r="H824" s="269"/>
      <c r="I824" s="28"/>
      <c r="J824" s="28"/>
      <c r="K824" s="395"/>
      <c r="L824" s="395"/>
      <c r="M824" s="395"/>
      <c r="N824" s="395"/>
      <c r="O824" s="395"/>
      <c r="P824" s="395"/>
      <c r="Q824" s="395"/>
      <c r="R824" s="395"/>
      <c r="S824" s="395"/>
      <c r="T824" s="395"/>
      <c r="U824" s="395"/>
      <c r="V824" s="395"/>
      <c r="W824" s="395"/>
      <c r="X824" s="395"/>
      <c r="Y824" s="395"/>
      <c r="Z824" s="395"/>
      <c r="AA824" s="395"/>
      <c r="AB824" s="395"/>
      <c r="AC824" s="395"/>
    </row>
    <row r="825" spans="1:29" s="39" customFormat="1" x14ac:dyDescent="0.25">
      <c r="A825" s="28"/>
      <c r="B825" s="28"/>
      <c r="C825" s="28"/>
      <c r="H825" s="269"/>
      <c r="I825" s="28"/>
      <c r="J825" s="28"/>
      <c r="K825" s="395"/>
      <c r="L825" s="395"/>
      <c r="M825" s="395"/>
      <c r="N825" s="395"/>
      <c r="O825" s="395"/>
      <c r="P825" s="395"/>
      <c r="Q825" s="395"/>
      <c r="R825" s="395"/>
      <c r="S825" s="395"/>
      <c r="T825" s="395"/>
      <c r="U825" s="395"/>
      <c r="V825" s="395"/>
      <c r="W825" s="395"/>
      <c r="X825" s="395"/>
      <c r="Y825" s="395"/>
      <c r="Z825" s="395"/>
      <c r="AA825" s="395"/>
      <c r="AB825" s="395"/>
      <c r="AC825" s="395"/>
    </row>
    <row r="826" spans="1:29" s="39" customFormat="1" x14ac:dyDescent="0.25">
      <c r="A826" s="28"/>
      <c r="B826" s="28"/>
      <c r="C826" s="28"/>
      <c r="H826" s="269"/>
      <c r="I826" s="28"/>
      <c r="J826" s="28"/>
      <c r="K826" s="395"/>
      <c r="L826" s="395"/>
      <c r="M826" s="395"/>
      <c r="N826" s="395"/>
      <c r="O826" s="395"/>
      <c r="P826" s="395"/>
      <c r="Q826" s="395"/>
      <c r="R826" s="395"/>
      <c r="S826" s="395"/>
      <c r="T826" s="395"/>
      <c r="U826" s="395"/>
      <c r="V826" s="395"/>
      <c r="W826" s="395"/>
      <c r="X826" s="395"/>
      <c r="Y826" s="395"/>
      <c r="Z826" s="395"/>
      <c r="AA826" s="395"/>
      <c r="AB826" s="395"/>
      <c r="AC826" s="395"/>
    </row>
    <row r="827" spans="1:29" s="39" customFormat="1" x14ac:dyDescent="0.25">
      <c r="A827" s="28"/>
      <c r="B827" s="28"/>
      <c r="C827" s="28"/>
      <c r="H827" s="269"/>
      <c r="I827" s="28"/>
      <c r="J827" s="28"/>
      <c r="K827" s="395"/>
      <c r="L827" s="395"/>
      <c r="M827" s="395"/>
      <c r="N827" s="395"/>
      <c r="O827" s="395"/>
      <c r="P827" s="395"/>
      <c r="Q827" s="395"/>
      <c r="R827" s="395"/>
      <c r="S827" s="395"/>
      <c r="T827" s="395"/>
      <c r="U827" s="395"/>
      <c r="V827" s="395"/>
      <c r="W827" s="395"/>
      <c r="X827" s="395"/>
      <c r="Y827" s="395"/>
      <c r="Z827" s="395"/>
      <c r="AA827" s="395"/>
      <c r="AB827" s="395"/>
      <c r="AC827" s="395"/>
    </row>
    <row r="828" spans="1:29" s="39" customFormat="1" x14ac:dyDescent="0.25">
      <c r="A828" s="28"/>
      <c r="B828" s="28"/>
      <c r="C828" s="28"/>
      <c r="H828" s="269"/>
      <c r="I828" s="28"/>
      <c r="J828" s="28"/>
      <c r="K828" s="395"/>
      <c r="L828" s="395"/>
      <c r="M828" s="395"/>
      <c r="N828" s="395"/>
      <c r="O828" s="395"/>
      <c r="P828" s="395"/>
      <c r="Q828" s="395"/>
      <c r="R828" s="395"/>
      <c r="S828" s="395"/>
      <c r="T828" s="395"/>
      <c r="U828" s="395"/>
      <c r="V828" s="395"/>
      <c r="W828" s="395"/>
      <c r="X828" s="395"/>
      <c r="Y828" s="395"/>
      <c r="Z828" s="395"/>
      <c r="AA828" s="395"/>
      <c r="AB828" s="395"/>
      <c r="AC828" s="395"/>
    </row>
    <row r="829" spans="1:29" s="39" customFormat="1" x14ac:dyDescent="0.25">
      <c r="A829" s="28"/>
      <c r="B829" s="28"/>
      <c r="C829" s="28"/>
      <c r="H829" s="269"/>
      <c r="I829" s="28"/>
      <c r="J829" s="28"/>
      <c r="K829" s="395"/>
      <c r="L829" s="395"/>
      <c r="M829" s="395"/>
      <c r="N829" s="395"/>
      <c r="O829" s="395"/>
      <c r="P829" s="395"/>
      <c r="Q829" s="395"/>
      <c r="R829" s="395"/>
      <c r="S829" s="395"/>
      <c r="T829" s="395"/>
      <c r="U829" s="395"/>
      <c r="V829" s="395"/>
      <c r="W829" s="395"/>
      <c r="X829" s="395"/>
      <c r="Y829" s="395"/>
      <c r="Z829" s="395"/>
      <c r="AA829" s="395"/>
      <c r="AB829" s="395"/>
      <c r="AC829" s="395"/>
    </row>
    <row r="830" spans="1:29" s="39" customFormat="1" x14ac:dyDescent="0.25">
      <c r="A830" s="28"/>
      <c r="B830" s="28"/>
      <c r="C830" s="28"/>
      <c r="H830" s="269"/>
      <c r="I830" s="28"/>
      <c r="J830" s="28"/>
      <c r="K830" s="395"/>
      <c r="L830" s="395"/>
      <c r="M830" s="395"/>
      <c r="N830" s="395"/>
      <c r="O830" s="395"/>
      <c r="P830" s="395"/>
      <c r="Q830" s="395"/>
      <c r="R830" s="395"/>
      <c r="S830" s="395"/>
      <c r="T830" s="395"/>
      <c r="U830" s="395"/>
      <c r="V830" s="395"/>
      <c r="W830" s="395"/>
      <c r="X830" s="395"/>
      <c r="Y830" s="395"/>
      <c r="Z830" s="395"/>
      <c r="AA830" s="395"/>
      <c r="AB830" s="395"/>
      <c r="AC830" s="395"/>
    </row>
    <row r="831" spans="1:29" s="39" customFormat="1" x14ac:dyDescent="0.25">
      <c r="A831" s="28"/>
      <c r="B831" s="28"/>
      <c r="C831" s="28"/>
      <c r="H831" s="269"/>
      <c r="I831" s="28"/>
      <c r="J831" s="28"/>
      <c r="K831" s="395"/>
      <c r="L831" s="395"/>
      <c r="M831" s="395"/>
      <c r="N831" s="395"/>
      <c r="O831" s="395"/>
      <c r="P831" s="395"/>
      <c r="Q831" s="395"/>
      <c r="R831" s="395"/>
      <c r="S831" s="395"/>
      <c r="T831" s="395"/>
      <c r="U831" s="395"/>
      <c r="V831" s="395"/>
      <c r="W831" s="395"/>
      <c r="X831" s="395"/>
      <c r="Y831" s="395"/>
      <c r="Z831" s="395"/>
      <c r="AA831" s="395"/>
      <c r="AB831" s="395"/>
      <c r="AC831" s="395"/>
    </row>
    <row r="832" spans="1:29" s="39" customFormat="1" x14ac:dyDescent="0.25">
      <c r="A832" s="28"/>
      <c r="B832" s="28"/>
      <c r="C832" s="28"/>
      <c r="H832" s="269"/>
      <c r="I832" s="28"/>
      <c r="J832" s="28"/>
      <c r="K832" s="395"/>
      <c r="L832" s="395"/>
      <c r="M832" s="395"/>
      <c r="N832" s="395"/>
      <c r="O832" s="395"/>
      <c r="P832" s="395"/>
      <c r="Q832" s="395"/>
      <c r="R832" s="395"/>
      <c r="S832" s="395"/>
      <c r="T832" s="395"/>
      <c r="U832" s="395"/>
      <c r="V832" s="395"/>
      <c r="W832" s="395"/>
      <c r="X832" s="395"/>
      <c r="Y832" s="395"/>
      <c r="Z832" s="395"/>
      <c r="AA832" s="395"/>
      <c r="AB832" s="395"/>
      <c r="AC832" s="395"/>
    </row>
    <row r="833" spans="1:29" s="39" customFormat="1" x14ac:dyDescent="0.25">
      <c r="A833" s="28"/>
      <c r="B833" s="28"/>
      <c r="C833" s="28"/>
      <c r="H833" s="269"/>
      <c r="I833" s="28"/>
      <c r="J833" s="28"/>
      <c r="K833" s="395"/>
      <c r="L833" s="395"/>
      <c r="M833" s="395"/>
      <c r="N833" s="395"/>
      <c r="O833" s="395"/>
      <c r="P833" s="395"/>
      <c r="Q833" s="395"/>
      <c r="R833" s="395"/>
      <c r="S833" s="395"/>
      <c r="T833" s="395"/>
      <c r="U833" s="395"/>
      <c r="V833" s="395"/>
      <c r="W833" s="395"/>
      <c r="X833" s="395"/>
      <c r="Y833" s="395"/>
      <c r="Z833" s="395"/>
      <c r="AA833" s="395"/>
      <c r="AB833" s="395"/>
      <c r="AC833" s="395"/>
    </row>
    <row r="834" spans="1:29" s="39" customFormat="1" x14ac:dyDescent="0.25">
      <c r="A834" s="28"/>
      <c r="B834" s="28"/>
      <c r="C834" s="28"/>
      <c r="H834" s="269"/>
      <c r="I834" s="28"/>
      <c r="J834" s="28"/>
      <c r="K834" s="395"/>
      <c r="L834" s="395"/>
      <c r="M834" s="395"/>
      <c r="N834" s="395"/>
      <c r="O834" s="395"/>
      <c r="P834" s="395"/>
      <c r="Q834" s="395"/>
      <c r="R834" s="395"/>
      <c r="S834" s="395"/>
      <c r="T834" s="395"/>
      <c r="U834" s="395"/>
      <c r="V834" s="395"/>
      <c r="W834" s="395"/>
      <c r="X834" s="395"/>
      <c r="Y834" s="395"/>
      <c r="Z834" s="395"/>
      <c r="AA834" s="395"/>
      <c r="AB834" s="395"/>
      <c r="AC834" s="395"/>
    </row>
    <row r="835" spans="1:29" s="39" customFormat="1" x14ac:dyDescent="0.25">
      <c r="A835" s="28"/>
      <c r="B835" s="28"/>
      <c r="C835" s="28"/>
      <c r="H835" s="269"/>
      <c r="I835" s="28"/>
      <c r="J835" s="28"/>
      <c r="K835" s="395"/>
      <c r="L835" s="395"/>
      <c r="M835" s="395"/>
      <c r="N835" s="395"/>
      <c r="O835" s="395"/>
      <c r="P835" s="395"/>
      <c r="Q835" s="395"/>
      <c r="R835" s="395"/>
      <c r="S835" s="395"/>
      <c r="T835" s="395"/>
      <c r="U835" s="395"/>
      <c r="V835" s="395"/>
      <c r="W835" s="395"/>
      <c r="X835" s="395"/>
      <c r="Y835" s="395"/>
      <c r="Z835" s="395"/>
      <c r="AA835" s="395"/>
      <c r="AB835" s="395"/>
      <c r="AC835" s="395"/>
    </row>
    <row r="836" spans="1:29" s="39" customFormat="1" x14ac:dyDescent="0.25">
      <c r="A836" s="28"/>
      <c r="B836" s="28"/>
      <c r="C836" s="28"/>
      <c r="H836" s="269"/>
      <c r="I836" s="28"/>
      <c r="J836" s="28"/>
      <c r="K836" s="395"/>
      <c r="L836" s="395"/>
      <c r="M836" s="395"/>
      <c r="N836" s="395"/>
      <c r="O836" s="395"/>
      <c r="P836" s="395"/>
      <c r="Q836" s="395"/>
      <c r="R836" s="395"/>
      <c r="S836" s="395"/>
      <c r="T836" s="395"/>
      <c r="U836" s="395"/>
      <c r="V836" s="395"/>
      <c r="W836" s="395"/>
      <c r="X836" s="395"/>
      <c r="Y836" s="395"/>
      <c r="Z836" s="395"/>
      <c r="AA836" s="395"/>
      <c r="AB836" s="395"/>
      <c r="AC836" s="395"/>
    </row>
    <row r="837" spans="1:29" s="39" customFormat="1" x14ac:dyDescent="0.25">
      <c r="A837" s="28"/>
      <c r="B837" s="28"/>
      <c r="C837" s="28"/>
      <c r="H837" s="269"/>
      <c r="I837" s="28"/>
      <c r="J837" s="28"/>
      <c r="K837" s="395"/>
      <c r="L837" s="395"/>
      <c r="M837" s="395"/>
      <c r="N837" s="395"/>
      <c r="O837" s="395"/>
      <c r="P837" s="395"/>
      <c r="Q837" s="395"/>
      <c r="R837" s="395"/>
      <c r="S837" s="395"/>
      <c r="T837" s="395"/>
      <c r="U837" s="395"/>
      <c r="V837" s="395"/>
      <c r="W837" s="395"/>
      <c r="X837" s="395"/>
      <c r="Y837" s="395"/>
      <c r="Z837" s="395"/>
      <c r="AA837" s="395"/>
      <c r="AB837" s="395"/>
      <c r="AC837" s="395"/>
    </row>
    <row r="838" spans="1:29" s="39" customFormat="1" x14ac:dyDescent="0.25">
      <c r="A838" s="28"/>
      <c r="B838" s="28"/>
      <c r="C838" s="28"/>
      <c r="H838" s="269"/>
      <c r="I838" s="28"/>
      <c r="J838" s="28"/>
      <c r="K838" s="395"/>
      <c r="L838" s="395"/>
      <c r="M838" s="395"/>
      <c r="N838" s="395"/>
      <c r="O838" s="395"/>
      <c r="P838" s="395"/>
      <c r="Q838" s="395"/>
      <c r="R838" s="395"/>
      <c r="S838" s="395"/>
      <c r="T838" s="395"/>
      <c r="U838" s="395"/>
      <c r="V838" s="395"/>
      <c r="W838" s="395"/>
      <c r="X838" s="395"/>
      <c r="Y838" s="395"/>
      <c r="Z838" s="395"/>
      <c r="AA838" s="395"/>
      <c r="AB838" s="395"/>
      <c r="AC838" s="395"/>
    </row>
    <row r="839" spans="1:29" s="39" customFormat="1" x14ac:dyDescent="0.25">
      <c r="A839" s="28"/>
      <c r="B839" s="28"/>
      <c r="C839" s="28"/>
      <c r="H839" s="269"/>
      <c r="I839" s="28"/>
      <c r="J839" s="28"/>
      <c r="K839" s="395"/>
      <c r="L839" s="395"/>
      <c r="M839" s="395"/>
      <c r="N839" s="395"/>
      <c r="O839" s="395"/>
      <c r="P839" s="395"/>
      <c r="Q839" s="395"/>
      <c r="R839" s="395"/>
      <c r="S839" s="395"/>
      <c r="T839" s="395"/>
      <c r="U839" s="395"/>
      <c r="V839" s="395"/>
      <c r="W839" s="395"/>
      <c r="X839" s="395"/>
      <c r="Y839" s="395"/>
      <c r="Z839" s="395"/>
      <c r="AA839" s="395"/>
      <c r="AB839" s="395"/>
      <c r="AC839" s="395"/>
    </row>
    <row r="840" spans="1:29" s="39" customFormat="1" x14ac:dyDescent="0.25">
      <c r="A840" s="28"/>
      <c r="B840" s="28"/>
      <c r="C840" s="28"/>
      <c r="H840" s="269"/>
      <c r="I840" s="28"/>
      <c r="J840" s="28"/>
      <c r="K840" s="395"/>
      <c r="L840" s="395"/>
      <c r="M840" s="395"/>
      <c r="N840" s="395"/>
      <c r="O840" s="395"/>
      <c r="P840" s="395"/>
      <c r="Q840" s="395"/>
      <c r="R840" s="395"/>
      <c r="S840" s="395"/>
      <c r="T840" s="395"/>
      <c r="U840" s="395"/>
      <c r="V840" s="395"/>
      <c r="W840" s="395"/>
      <c r="X840" s="395"/>
      <c r="Y840" s="395"/>
      <c r="Z840" s="395"/>
      <c r="AA840" s="395"/>
      <c r="AB840" s="395"/>
      <c r="AC840" s="395"/>
    </row>
    <row r="841" spans="1:29" s="39" customFormat="1" x14ac:dyDescent="0.25">
      <c r="A841" s="28"/>
      <c r="B841" s="28"/>
      <c r="C841" s="28"/>
      <c r="H841" s="269"/>
      <c r="I841" s="28"/>
      <c r="J841" s="28"/>
      <c r="K841" s="395"/>
      <c r="L841" s="395"/>
      <c r="M841" s="395"/>
      <c r="N841" s="395"/>
      <c r="O841" s="395"/>
      <c r="P841" s="395"/>
      <c r="Q841" s="395"/>
      <c r="R841" s="395"/>
      <c r="S841" s="395"/>
      <c r="T841" s="395"/>
      <c r="U841" s="395"/>
      <c r="V841" s="395"/>
      <c r="W841" s="395"/>
      <c r="X841" s="395"/>
      <c r="Y841" s="395"/>
      <c r="Z841" s="395"/>
      <c r="AA841" s="395"/>
      <c r="AB841" s="395"/>
      <c r="AC841" s="395"/>
    </row>
    <row r="842" spans="1:29" s="39" customFormat="1" x14ac:dyDescent="0.25">
      <c r="A842" s="28"/>
      <c r="B842" s="28"/>
      <c r="C842" s="28"/>
      <c r="H842" s="269"/>
      <c r="I842" s="28"/>
      <c r="J842" s="28"/>
      <c r="K842" s="395"/>
      <c r="L842" s="395"/>
      <c r="M842" s="395"/>
      <c r="N842" s="395"/>
      <c r="O842" s="395"/>
      <c r="P842" s="395"/>
      <c r="Q842" s="395"/>
      <c r="R842" s="395"/>
      <c r="S842" s="395"/>
      <c r="T842" s="395"/>
      <c r="U842" s="395"/>
      <c r="V842" s="395"/>
      <c r="W842" s="395"/>
      <c r="X842" s="395"/>
      <c r="Y842" s="395"/>
      <c r="Z842" s="395"/>
      <c r="AA842" s="395"/>
      <c r="AB842" s="395"/>
      <c r="AC842" s="395"/>
    </row>
    <row r="843" spans="1:29" s="39" customFormat="1" x14ac:dyDescent="0.25">
      <c r="A843" s="28"/>
      <c r="B843" s="28"/>
      <c r="C843" s="28"/>
      <c r="H843" s="269"/>
      <c r="I843" s="28"/>
      <c r="J843" s="28"/>
      <c r="K843" s="395"/>
      <c r="L843" s="395"/>
      <c r="M843" s="395"/>
      <c r="N843" s="395"/>
      <c r="O843" s="395"/>
      <c r="P843" s="395"/>
      <c r="Q843" s="395"/>
      <c r="R843" s="395"/>
      <c r="S843" s="395"/>
      <c r="T843" s="395"/>
      <c r="U843" s="395"/>
      <c r="V843" s="395"/>
      <c r="W843" s="395"/>
      <c r="X843" s="395"/>
      <c r="Y843" s="395"/>
      <c r="Z843" s="395"/>
      <c r="AA843" s="395"/>
      <c r="AB843" s="395"/>
      <c r="AC843" s="395"/>
    </row>
    <row r="844" spans="1:29" s="39" customFormat="1" x14ac:dyDescent="0.25">
      <c r="A844" s="28"/>
      <c r="B844" s="28"/>
      <c r="C844" s="28"/>
      <c r="H844" s="269"/>
      <c r="I844" s="28"/>
      <c r="J844" s="28"/>
      <c r="K844" s="395"/>
      <c r="L844" s="395"/>
      <c r="M844" s="395"/>
      <c r="N844" s="395"/>
      <c r="O844" s="395"/>
      <c r="P844" s="395"/>
      <c r="Q844" s="395"/>
      <c r="R844" s="395"/>
      <c r="S844" s="395"/>
      <c r="T844" s="395"/>
      <c r="U844" s="395"/>
      <c r="V844" s="395"/>
      <c r="W844" s="395"/>
      <c r="X844" s="395"/>
      <c r="Y844" s="395"/>
      <c r="Z844" s="395"/>
      <c r="AA844" s="395"/>
      <c r="AB844" s="395"/>
      <c r="AC844" s="395"/>
    </row>
    <row r="845" spans="1:29" s="39" customFormat="1" x14ac:dyDescent="0.25">
      <c r="A845" s="28"/>
      <c r="B845" s="28"/>
      <c r="C845" s="28"/>
      <c r="H845" s="269"/>
      <c r="I845" s="28"/>
      <c r="J845" s="28"/>
      <c r="K845" s="395"/>
      <c r="L845" s="395"/>
      <c r="M845" s="395"/>
      <c r="N845" s="395"/>
      <c r="O845" s="395"/>
      <c r="P845" s="395"/>
      <c r="Q845" s="395"/>
      <c r="R845" s="395"/>
      <c r="S845" s="395"/>
      <c r="T845" s="395"/>
      <c r="U845" s="395"/>
      <c r="V845" s="395"/>
      <c r="W845" s="395"/>
      <c r="X845" s="395"/>
      <c r="Y845" s="395"/>
      <c r="Z845" s="395"/>
      <c r="AA845" s="395"/>
      <c r="AB845" s="395"/>
      <c r="AC845" s="395"/>
    </row>
    <row r="846" spans="1:29" s="39" customFormat="1" x14ac:dyDescent="0.25">
      <c r="A846" s="28"/>
      <c r="B846" s="28"/>
      <c r="C846" s="28"/>
      <c r="H846" s="269"/>
      <c r="I846" s="28"/>
      <c r="J846" s="28"/>
      <c r="K846" s="395"/>
      <c r="L846" s="395"/>
      <c r="M846" s="395"/>
      <c r="N846" s="395"/>
      <c r="O846" s="395"/>
      <c r="P846" s="395"/>
      <c r="Q846" s="395"/>
      <c r="R846" s="395"/>
      <c r="S846" s="395"/>
      <c r="T846" s="395"/>
      <c r="U846" s="395"/>
      <c r="V846" s="395"/>
      <c r="W846" s="395"/>
      <c r="X846" s="395"/>
      <c r="Y846" s="395"/>
      <c r="Z846" s="395"/>
      <c r="AA846" s="395"/>
      <c r="AB846" s="395"/>
      <c r="AC846" s="395"/>
    </row>
    <row r="847" spans="1:29" s="39" customFormat="1" x14ac:dyDescent="0.25">
      <c r="A847" s="28"/>
      <c r="B847" s="28"/>
      <c r="C847" s="28"/>
      <c r="H847" s="269"/>
      <c r="I847" s="28"/>
      <c r="J847" s="28"/>
      <c r="K847" s="395"/>
      <c r="L847" s="395"/>
      <c r="M847" s="395"/>
      <c r="N847" s="395"/>
      <c r="O847" s="395"/>
      <c r="P847" s="395"/>
      <c r="Q847" s="395"/>
      <c r="R847" s="395"/>
      <c r="S847" s="395"/>
      <c r="T847" s="395"/>
      <c r="U847" s="395"/>
      <c r="V847" s="395"/>
      <c r="W847" s="395"/>
      <c r="X847" s="395"/>
      <c r="Y847" s="395"/>
      <c r="Z847" s="395"/>
      <c r="AA847" s="395"/>
      <c r="AB847" s="395"/>
      <c r="AC847" s="395"/>
    </row>
    <row r="848" spans="1:29" s="39" customFormat="1" x14ac:dyDescent="0.25">
      <c r="A848" s="28"/>
      <c r="B848" s="28"/>
      <c r="C848" s="28"/>
      <c r="H848" s="269"/>
      <c r="I848" s="28"/>
      <c r="J848" s="28"/>
      <c r="K848" s="395"/>
      <c r="L848" s="395"/>
      <c r="M848" s="395"/>
      <c r="N848" s="395"/>
      <c r="O848" s="395"/>
      <c r="P848" s="395"/>
      <c r="Q848" s="395"/>
      <c r="R848" s="395"/>
      <c r="S848" s="395"/>
      <c r="T848" s="395"/>
      <c r="U848" s="395"/>
      <c r="V848" s="395"/>
      <c r="W848" s="395"/>
      <c r="X848" s="395"/>
      <c r="Y848" s="395"/>
      <c r="Z848" s="395"/>
      <c r="AA848" s="395"/>
      <c r="AB848" s="395"/>
      <c r="AC848" s="395"/>
    </row>
    <row r="849" spans="1:29" s="39" customFormat="1" x14ac:dyDescent="0.25">
      <c r="A849" s="28"/>
      <c r="B849" s="28"/>
      <c r="C849" s="28"/>
      <c r="H849" s="269"/>
      <c r="I849" s="28"/>
      <c r="J849" s="28"/>
      <c r="K849" s="395"/>
      <c r="L849" s="395"/>
      <c r="M849" s="395"/>
      <c r="N849" s="395"/>
      <c r="O849" s="395"/>
      <c r="P849" s="395"/>
      <c r="Q849" s="395"/>
      <c r="R849" s="395"/>
      <c r="S849" s="395"/>
      <c r="T849" s="395"/>
      <c r="U849" s="395"/>
      <c r="V849" s="395"/>
      <c r="W849" s="395"/>
      <c r="X849" s="395"/>
      <c r="Y849" s="395"/>
      <c r="Z849" s="395"/>
      <c r="AA849" s="395"/>
      <c r="AB849" s="395"/>
      <c r="AC849" s="395"/>
    </row>
    <row r="850" spans="1:29" s="39" customFormat="1" x14ac:dyDescent="0.25">
      <c r="A850" s="28"/>
      <c r="B850" s="28"/>
      <c r="C850" s="28"/>
      <c r="H850" s="269"/>
      <c r="I850" s="28"/>
      <c r="J850" s="28"/>
      <c r="K850" s="395"/>
      <c r="L850" s="395"/>
      <c r="M850" s="395"/>
      <c r="N850" s="395"/>
      <c r="O850" s="395"/>
      <c r="P850" s="395"/>
      <c r="Q850" s="395"/>
      <c r="R850" s="395"/>
      <c r="S850" s="395"/>
      <c r="T850" s="395"/>
      <c r="U850" s="395"/>
      <c r="V850" s="395"/>
      <c r="W850" s="395"/>
      <c r="X850" s="395"/>
      <c r="Y850" s="395"/>
      <c r="Z850" s="395"/>
      <c r="AA850" s="395"/>
      <c r="AB850" s="395"/>
      <c r="AC850" s="395"/>
    </row>
    <row r="851" spans="1:29" s="39" customFormat="1" x14ac:dyDescent="0.25">
      <c r="A851" s="28"/>
      <c r="B851" s="28"/>
      <c r="C851" s="28"/>
      <c r="H851" s="269"/>
      <c r="I851" s="28"/>
      <c r="J851" s="28"/>
      <c r="K851" s="395"/>
      <c r="L851" s="395"/>
      <c r="M851" s="395"/>
      <c r="N851" s="395"/>
      <c r="O851" s="395"/>
      <c r="P851" s="395"/>
      <c r="Q851" s="395"/>
      <c r="R851" s="395"/>
      <c r="S851" s="395"/>
      <c r="T851" s="395"/>
      <c r="U851" s="395"/>
      <c r="V851" s="395"/>
      <c r="W851" s="395"/>
      <c r="X851" s="395"/>
      <c r="Y851" s="395"/>
      <c r="Z851" s="395"/>
      <c r="AA851" s="395"/>
      <c r="AB851" s="395"/>
      <c r="AC851" s="395"/>
    </row>
    <row r="852" spans="1:29" s="39" customFormat="1" x14ac:dyDescent="0.25">
      <c r="A852" s="28"/>
      <c r="B852" s="28"/>
      <c r="C852" s="28"/>
      <c r="H852" s="269"/>
      <c r="I852" s="28"/>
      <c r="J852" s="28"/>
      <c r="K852" s="395"/>
      <c r="L852" s="395"/>
      <c r="M852" s="395"/>
      <c r="N852" s="395"/>
      <c r="O852" s="395"/>
      <c r="P852" s="395"/>
      <c r="Q852" s="395"/>
      <c r="R852" s="395"/>
      <c r="S852" s="395"/>
      <c r="T852" s="395"/>
      <c r="U852" s="395"/>
      <c r="V852" s="395"/>
      <c r="W852" s="395"/>
      <c r="X852" s="395"/>
      <c r="Y852" s="395"/>
      <c r="Z852" s="395"/>
      <c r="AA852" s="395"/>
      <c r="AB852" s="395"/>
      <c r="AC852" s="395"/>
    </row>
    <row r="853" spans="1:29" s="39" customFormat="1" x14ac:dyDescent="0.25">
      <c r="A853" s="28"/>
      <c r="B853" s="28"/>
      <c r="C853" s="28"/>
      <c r="H853" s="269"/>
      <c r="I853" s="28"/>
      <c r="J853" s="28"/>
      <c r="K853" s="395"/>
      <c r="L853" s="395"/>
      <c r="M853" s="395"/>
      <c r="N853" s="395"/>
      <c r="O853" s="395"/>
      <c r="P853" s="395"/>
      <c r="Q853" s="395"/>
      <c r="R853" s="395"/>
      <c r="S853" s="395"/>
      <c r="T853" s="395"/>
      <c r="U853" s="395"/>
      <c r="V853" s="395"/>
      <c r="W853" s="395"/>
      <c r="X853" s="395"/>
      <c r="Y853" s="395"/>
      <c r="Z853" s="395"/>
      <c r="AA853" s="395"/>
      <c r="AB853" s="395"/>
      <c r="AC853" s="395"/>
    </row>
    <row r="854" spans="1:29" s="39" customFormat="1" x14ac:dyDescent="0.25">
      <c r="A854" s="28"/>
      <c r="B854" s="28"/>
      <c r="C854" s="28"/>
      <c r="H854" s="269"/>
      <c r="I854" s="28"/>
      <c r="J854" s="28"/>
      <c r="K854" s="395"/>
      <c r="L854" s="395"/>
      <c r="M854" s="395"/>
      <c r="N854" s="395"/>
      <c r="O854" s="395"/>
      <c r="P854" s="395"/>
      <c r="Q854" s="395"/>
      <c r="R854" s="395"/>
      <c r="S854" s="395"/>
      <c r="T854" s="395"/>
      <c r="U854" s="395"/>
      <c r="V854" s="395"/>
      <c r="W854" s="395"/>
      <c r="X854" s="395"/>
      <c r="Y854" s="395"/>
      <c r="Z854" s="395"/>
      <c r="AA854" s="395"/>
      <c r="AB854" s="395"/>
      <c r="AC854" s="395"/>
    </row>
    <row r="855" spans="1:29" s="39" customFormat="1" x14ac:dyDescent="0.25">
      <c r="A855" s="28"/>
      <c r="B855" s="28"/>
      <c r="C855" s="28"/>
      <c r="H855" s="269"/>
      <c r="I855" s="28"/>
      <c r="J855" s="28"/>
      <c r="K855" s="395"/>
      <c r="L855" s="395"/>
      <c r="M855" s="395"/>
      <c r="N855" s="395"/>
      <c r="O855" s="395"/>
      <c r="P855" s="395"/>
      <c r="Q855" s="395"/>
      <c r="R855" s="395"/>
      <c r="S855" s="395"/>
      <c r="T855" s="395"/>
      <c r="U855" s="395"/>
      <c r="V855" s="395"/>
      <c r="W855" s="395"/>
      <c r="X855" s="395"/>
      <c r="Y855" s="395"/>
      <c r="Z855" s="395"/>
      <c r="AA855" s="395"/>
      <c r="AB855" s="395"/>
      <c r="AC855" s="395"/>
    </row>
    <row r="856" spans="1:29" s="39" customFormat="1" x14ac:dyDescent="0.25">
      <c r="A856" s="28"/>
      <c r="B856" s="28"/>
      <c r="C856" s="28"/>
      <c r="H856" s="269"/>
      <c r="I856" s="28"/>
      <c r="J856" s="28"/>
      <c r="K856" s="395"/>
      <c r="L856" s="395"/>
      <c r="M856" s="395"/>
      <c r="N856" s="395"/>
      <c r="O856" s="395"/>
      <c r="P856" s="395"/>
      <c r="Q856" s="395"/>
      <c r="R856" s="395"/>
      <c r="S856" s="395"/>
      <c r="T856" s="395"/>
      <c r="U856" s="395"/>
      <c r="V856" s="395"/>
      <c r="W856" s="395"/>
      <c r="X856" s="395"/>
      <c r="Y856" s="395"/>
      <c r="Z856" s="395"/>
      <c r="AA856" s="395"/>
      <c r="AB856" s="395"/>
      <c r="AC856" s="395"/>
    </row>
    <row r="857" spans="1:29" s="39" customFormat="1" x14ac:dyDescent="0.25">
      <c r="A857" s="28"/>
      <c r="B857" s="28"/>
      <c r="C857" s="28"/>
      <c r="H857" s="269"/>
      <c r="I857" s="28"/>
      <c r="J857" s="28"/>
      <c r="K857" s="395"/>
      <c r="L857" s="395"/>
      <c r="M857" s="395"/>
      <c r="N857" s="395"/>
      <c r="O857" s="395"/>
      <c r="P857" s="395"/>
      <c r="Q857" s="395"/>
      <c r="R857" s="395"/>
      <c r="S857" s="395"/>
      <c r="T857" s="395"/>
      <c r="U857" s="395"/>
      <c r="V857" s="395"/>
      <c r="W857" s="395"/>
      <c r="X857" s="395"/>
      <c r="Y857" s="395"/>
      <c r="Z857" s="395"/>
      <c r="AA857" s="395"/>
      <c r="AB857" s="395"/>
      <c r="AC857" s="395"/>
    </row>
    <row r="858" spans="1:29" s="39" customFormat="1" x14ac:dyDescent="0.25">
      <c r="A858" s="28"/>
      <c r="B858" s="28"/>
      <c r="C858" s="28"/>
      <c r="H858" s="269"/>
      <c r="I858" s="28"/>
      <c r="J858" s="28"/>
      <c r="K858" s="395"/>
      <c r="L858" s="395"/>
      <c r="M858" s="395"/>
      <c r="N858" s="395"/>
      <c r="O858" s="395"/>
      <c r="P858" s="395"/>
      <c r="Q858" s="395"/>
      <c r="R858" s="395"/>
      <c r="S858" s="395"/>
      <c r="T858" s="395"/>
      <c r="U858" s="395"/>
      <c r="V858" s="395"/>
      <c r="W858" s="395"/>
      <c r="X858" s="395"/>
      <c r="Y858" s="395"/>
      <c r="Z858" s="395"/>
      <c r="AA858" s="395"/>
      <c r="AB858" s="395"/>
      <c r="AC858" s="395"/>
    </row>
    <row r="859" spans="1:29" s="39" customFormat="1" x14ac:dyDescent="0.25">
      <c r="A859" s="28"/>
      <c r="B859" s="28"/>
      <c r="C859" s="28"/>
      <c r="H859" s="269"/>
      <c r="I859" s="28"/>
      <c r="J859" s="28"/>
      <c r="K859" s="395"/>
      <c r="L859" s="395"/>
      <c r="M859" s="395"/>
      <c r="N859" s="395"/>
      <c r="O859" s="395"/>
      <c r="P859" s="395"/>
      <c r="Q859" s="395"/>
      <c r="R859" s="395"/>
      <c r="S859" s="395"/>
      <c r="T859" s="395"/>
      <c r="U859" s="395"/>
      <c r="V859" s="395"/>
      <c r="W859" s="395"/>
      <c r="X859" s="395"/>
      <c r="Y859" s="395"/>
      <c r="Z859" s="395"/>
      <c r="AA859" s="395"/>
      <c r="AB859" s="395"/>
      <c r="AC859" s="395"/>
    </row>
    <row r="860" spans="1:29" s="39" customFormat="1" x14ac:dyDescent="0.25">
      <c r="A860" s="28"/>
      <c r="B860" s="28"/>
      <c r="C860" s="28"/>
      <c r="H860" s="269"/>
      <c r="I860" s="28"/>
      <c r="J860" s="28"/>
      <c r="K860" s="395"/>
      <c r="L860" s="395"/>
      <c r="M860" s="395"/>
      <c r="N860" s="395"/>
      <c r="O860" s="395"/>
      <c r="P860" s="395"/>
      <c r="Q860" s="395"/>
      <c r="R860" s="395"/>
      <c r="S860" s="395"/>
      <c r="T860" s="395"/>
      <c r="U860" s="395"/>
      <c r="V860" s="395"/>
      <c r="W860" s="395"/>
      <c r="X860" s="395"/>
      <c r="Y860" s="395"/>
      <c r="Z860" s="395"/>
      <c r="AA860" s="395"/>
      <c r="AB860" s="395"/>
      <c r="AC860" s="395"/>
    </row>
    <row r="861" spans="1:29" s="39" customFormat="1" x14ac:dyDescent="0.25">
      <c r="A861" s="28"/>
      <c r="B861" s="28"/>
      <c r="C861" s="28"/>
      <c r="H861" s="269"/>
      <c r="I861" s="28"/>
      <c r="J861" s="28"/>
      <c r="K861" s="395"/>
      <c r="L861" s="395"/>
      <c r="M861" s="395"/>
      <c r="N861" s="395"/>
      <c r="O861" s="395"/>
      <c r="P861" s="395"/>
      <c r="Q861" s="395"/>
      <c r="R861" s="395"/>
      <c r="S861" s="395"/>
      <c r="T861" s="395"/>
      <c r="U861" s="395"/>
      <c r="V861" s="395"/>
      <c r="W861" s="395"/>
      <c r="X861" s="395"/>
      <c r="Y861" s="395"/>
      <c r="Z861" s="395"/>
      <c r="AA861" s="395"/>
      <c r="AB861" s="395"/>
      <c r="AC861" s="395"/>
    </row>
    <row r="862" spans="1:29" s="39" customFormat="1" x14ac:dyDescent="0.25">
      <c r="A862" s="28"/>
      <c r="B862" s="28"/>
      <c r="C862" s="28"/>
      <c r="H862" s="269"/>
      <c r="I862" s="28"/>
      <c r="J862" s="28"/>
      <c r="K862" s="395"/>
      <c r="L862" s="395"/>
      <c r="M862" s="395"/>
      <c r="N862" s="395"/>
      <c r="O862" s="395"/>
      <c r="P862" s="395"/>
      <c r="Q862" s="395"/>
      <c r="R862" s="395"/>
      <c r="S862" s="395"/>
      <c r="T862" s="395"/>
      <c r="U862" s="395"/>
      <c r="V862" s="395"/>
      <c r="W862" s="395"/>
      <c r="X862" s="395"/>
      <c r="Y862" s="395"/>
      <c r="Z862" s="395"/>
      <c r="AA862" s="395"/>
      <c r="AB862" s="395"/>
      <c r="AC862" s="395"/>
    </row>
    <row r="863" spans="1:29" s="39" customFormat="1" x14ac:dyDescent="0.25">
      <c r="A863" s="28"/>
      <c r="B863" s="28"/>
      <c r="C863" s="28"/>
      <c r="H863" s="269"/>
      <c r="I863" s="28"/>
      <c r="J863" s="28"/>
      <c r="K863" s="395"/>
      <c r="L863" s="395"/>
      <c r="M863" s="395"/>
      <c r="N863" s="395"/>
      <c r="O863" s="395"/>
      <c r="P863" s="395"/>
      <c r="Q863" s="395"/>
      <c r="R863" s="395"/>
      <c r="S863" s="395"/>
      <c r="T863" s="395"/>
      <c r="U863" s="395"/>
      <c r="V863" s="395"/>
      <c r="W863" s="395"/>
      <c r="X863" s="395"/>
      <c r="Y863" s="395"/>
      <c r="Z863" s="395"/>
      <c r="AA863" s="395"/>
      <c r="AB863" s="395"/>
      <c r="AC863" s="395"/>
    </row>
    <row r="864" spans="1:29" s="39" customFormat="1" x14ac:dyDescent="0.25">
      <c r="A864" s="28"/>
      <c r="B864" s="28"/>
      <c r="C864" s="28"/>
      <c r="H864" s="269"/>
      <c r="I864" s="28"/>
      <c r="J864" s="28"/>
      <c r="K864" s="395"/>
      <c r="L864" s="395"/>
      <c r="M864" s="395"/>
      <c r="N864" s="395"/>
      <c r="O864" s="395"/>
      <c r="P864" s="395"/>
      <c r="Q864" s="395"/>
      <c r="R864" s="395"/>
      <c r="S864" s="395"/>
      <c r="T864" s="395"/>
      <c r="U864" s="395"/>
      <c r="V864" s="395"/>
      <c r="W864" s="395"/>
      <c r="X864" s="395"/>
      <c r="Y864" s="395"/>
      <c r="Z864" s="395"/>
      <c r="AA864" s="395"/>
      <c r="AB864" s="395"/>
      <c r="AC864" s="395"/>
    </row>
    <row r="865" spans="1:29" s="39" customFormat="1" x14ac:dyDescent="0.25">
      <c r="A865" s="28"/>
      <c r="B865" s="28"/>
      <c r="C865" s="28"/>
      <c r="H865" s="269"/>
      <c r="I865" s="28"/>
      <c r="J865" s="28"/>
      <c r="K865" s="395"/>
      <c r="L865" s="395"/>
      <c r="M865" s="395"/>
      <c r="N865" s="395"/>
      <c r="O865" s="395"/>
      <c r="P865" s="395"/>
      <c r="Q865" s="395"/>
      <c r="R865" s="395"/>
      <c r="S865" s="395"/>
      <c r="T865" s="395"/>
      <c r="U865" s="395"/>
      <c r="V865" s="395"/>
      <c r="W865" s="395"/>
      <c r="X865" s="395"/>
      <c r="Y865" s="395"/>
      <c r="Z865" s="395"/>
      <c r="AA865" s="395"/>
      <c r="AB865" s="395"/>
      <c r="AC865" s="395"/>
    </row>
    <row r="866" spans="1:29" s="39" customFormat="1" x14ac:dyDescent="0.25">
      <c r="A866" s="28"/>
      <c r="B866" s="28"/>
      <c r="C866" s="28"/>
      <c r="H866" s="269"/>
      <c r="I866" s="28"/>
      <c r="J866" s="28"/>
      <c r="K866" s="395"/>
      <c r="L866" s="395"/>
      <c r="M866" s="395"/>
      <c r="N866" s="395"/>
      <c r="O866" s="395"/>
      <c r="P866" s="395"/>
      <c r="Q866" s="395"/>
      <c r="R866" s="395"/>
      <c r="S866" s="395"/>
      <c r="T866" s="395"/>
      <c r="U866" s="395"/>
      <c r="V866" s="395"/>
      <c r="W866" s="395"/>
      <c r="X866" s="395"/>
      <c r="Y866" s="395"/>
      <c r="Z866" s="395"/>
      <c r="AA866" s="395"/>
      <c r="AB866" s="395"/>
      <c r="AC866" s="395"/>
    </row>
    <row r="867" spans="1:29" s="39" customFormat="1" x14ac:dyDescent="0.25">
      <c r="A867" s="28"/>
      <c r="B867" s="28"/>
      <c r="C867" s="28"/>
      <c r="H867" s="269"/>
      <c r="I867" s="28"/>
      <c r="J867" s="28"/>
      <c r="K867" s="395"/>
      <c r="L867" s="395"/>
      <c r="M867" s="395"/>
      <c r="N867" s="395"/>
      <c r="O867" s="395"/>
      <c r="P867" s="395"/>
      <c r="Q867" s="395"/>
      <c r="R867" s="395"/>
      <c r="S867" s="395"/>
      <c r="T867" s="395"/>
      <c r="U867" s="395"/>
      <c r="V867" s="395"/>
      <c r="W867" s="395"/>
      <c r="X867" s="395"/>
      <c r="Y867" s="395"/>
      <c r="Z867" s="395"/>
      <c r="AA867" s="395"/>
      <c r="AB867" s="395"/>
      <c r="AC867" s="395"/>
    </row>
    <row r="868" spans="1:29" s="39" customFormat="1" x14ac:dyDescent="0.25">
      <c r="A868" s="28"/>
      <c r="B868" s="28"/>
      <c r="C868" s="28"/>
      <c r="H868" s="269"/>
      <c r="I868" s="28"/>
      <c r="J868" s="28"/>
      <c r="K868" s="395"/>
      <c r="L868" s="395"/>
      <c r="M868" s="395"/>
      <c r="N868" s="395"/>
      <c r="O868" s="395"/>
      <c r="P868" s="395"/>
      <c r="Q868" s="395"/>
      <c r="R868" s="395"/>
      <c r="S868" s="395"/>
      <c r="T868" s="395"/>
      <c r="U868" s="395"/>
      <c r="V868" s="395"/>
      <c r="W868" s="395"/>
      <c r="X868" s="395"/>
      <c r="Y868" s="395"/>
      <c r="Z868" s="395"/>
      <c r="AA868" s="395"/>
      <c r="AB868" s="395"/>
      <c r="AC868" s="395"/>
    </row>
    <row r="869" spans="1:29" s="39" customFormat="1" x14ac:dyDescent="0.25">
      <c r="A869" s="28"/>
      <c r="B869" s="28"/>
      <c r="C869" s="28"/>
      <c r="H869" s="269"/>
      <c r="I869" s="28"/>
      <c r="J869" s="28"/>
      <c r="K869" s="395"/>
      <c r="L869" s="395"/>
      <c r="M869" s="395"/>
      <c r="N869" s="395"/>
      <c r="O869" s="395"/>
      <c r="P869" s="395"/>
      <c r="Q869" s="395"/>
      <c r="R869" s="395"/>
      <c r="S869" s="395"/>
      <c r="T869" s="395"/>
      <c r="U869" s="395"/>
      <c r="V869" s="395"/>
      <c r="W869" s="395"/>
      <c r="X869" s="395"/>
      <c r="Y869" s="395"/>
      <c r="Z869" s="395"/>
      <c r="AA869" s="395"/>
      <c r="AB869" s="395"/>
      <c r="AC869" s="395"/>
    </row>
    <row r="870" spans="1:29" s="39" customFormat="1" x14ac:dyDescent="0.25">
      <c r="A870" s="28"/>
      <c r="B870" s="28"/>
      <c r="C870" s="28"/>
      <c r="H870" s="269"/>
      <c r="I870" s="28"/>
      <c r="J870" s="28"/>
      <c r="K870" s="395"/>
      <c r="L870" s="395"/>
      <c r="M870" s="395"/>
      <c r="N870" s="395"/>
      <c r="O870" s="395"/>
      <c r="P870" s="395"/>
      <c r="Q870" s="395"/>
      <c r="R870" s="395"/>
      <c r="S870" s="395"/>
      <c r="T870" s="395"/>
      <c r="U870" s="395"/>
      <c r="V870" s="395"/>
      <c r="W870" s="395"/>
      <c r="X870" s="395"/>
      <c r="Y870" s="395"/>
      <c r="Z870" s="395"/>
      <c r="AA870" s="395"/>
      <c r="AB870" s="395"/>
      <c r="AC870" s="395"/>
    </row>
    <row r="871" spans="1:29" s="39" customFormat="1" x14ac:dyDescent="0.25">
      <c r="A871" s="28"/>
      <c r="B871" s="28"/>
      <c r="C871" s="28"/>
      <c r="H871" s="269"/>
      <c r="I871" s="28"/>
      <c r="J871" s="28"/>
      <c r="K871" s="395"/>
      <c r="L871" s="395"/>
      <c r="M871" s="395"/>
      <c r="N871" s="395"/>
      <c r="O871" s="395"/>
      <c r="P871" s="395"/>
      <c r="Q871" s="395"/>
      <c r="R871" s="395"/>
      <c r="S871" s="395"/>
      <c r="T871" s="395"/>
      <c r="U871" s="395"/>
      <c r="V871" s="395"/>
      <c r="W871" s="395"/>
      <c r="X871" s="395"/>
      <c r="Y871" s="395"/>
      <c r="Z871" s="395"/>
      <c r="AA871" s="395"/>
      <c r="AB871" s="395"/>
      <c r="AC871" s="395"/>
    </row>
    <row r="872" spans="1:29" s="39" customFormat="1" x14ac:dyDescent="0.25">
      <c r="A872" s="28"/>
      <c r="B872" s="28"/>
      <c r="C872" s="28"/>
      <c r="H872" s="269"/>
      <c r="I872" s="28"/>
      <c r="J872" s="28"/>
      <c r="K872" s="395"/>
      <c r="L872" s="395"/>
      <c r="M872" s="395"/>
      <c r="N872" s="395"/>
      <c r="O872" s="395"/>
      <c r="P872" s="395"/>
      <c r="Q872" s="395"/>
      <c r="R872" s="395"/>
      <c r="S872" s="395"/>
      <c r="T872" s="395"/>
      <c r="U872" s="395"/>
      <c r="V872" s="395"/>
      <c r="W872" s="395"/>
      <c r="X872" s="395"/>
      <c r="Y872" s="395"/>
      <c r="Z872" s="395"/>
      <c r="AA872" s="395"/>
      <c r="AB872" s="395"/>
      <c r="AC872" s="395"/>
    </row>
    <row r="873" spans="1:29" s="39" customFormat="1" x14ac:dyDescent="0.25">
      <c r="A873" s="28"/>
      <c r="B873" s="28"/>
      <c r="C873" s="28"/>
      <c r="H873" s="269"/>
      <c r="I873" s="28"/>
      <c r="J873" s="28"/>
      <c r="K873" s="395"/>
      <c r="L873" s="395"/>
      <c r="M873" s="395"/>
      <c r="N873" s="395"/>
      <c r="O873" s="395"/>
      <c r="P873" s="395"/>
      <c r="Q873" s="395"/>
      <c r="R873" s="395"/>
      <c r="S873" s="395"/>
      <c r="T873" s="395"/>
      <c r="U873" s="395"/>
      <c r="V873" s="395"/>
      <c r="W873" s="395"/>
      <c r="X873" s="395"/>
      <c r="Y873" s="395"/>
      <c r="Z873" s="395"/>
      <c r="AA873" s="395"/>
      <c r="AB873" s="395"/>
      <c r="AC873" s="395"/>
    </row>
    <row r="874" spans="1:29" s="39" customFormat="1" x14ac:dyDescent="0.25">
      <c r="A874" s="28"/>
      <c r="B874" s="28"/>
      <c r="C874" s="28"/>
      <c r="H874" s="269"/>
      <c r="I874" s="28"/>
      <c r="J874" s="28"/>
      <c r="K874" s="395"/>
      <c r="L874" s="395"/>
      <c r="M874" s="395"/>
      <c r="N874" s="395"/>
      <c r="O874" s="395"/>
      <c r="P874" s="395"/>
      <c r="Q874" s="395"/>
      <c r="R874" s="395"/>
      <c r="S874" s="395"/>
      <c r="T874" s="395"/>
      <c r="U874" s="395"/>
      <c r="V874" s="395"/>
      <c r="W874" s="395"/>
      <c r="X874" s="395"/>
      <c r="Y874" s="395"/>
      <c r="Z874" s="395"/>
      <c r="AA874" s="395"/>
      <c r="AB874" s="395"/>
      <c r="AC874" s="395"/>
    </row>
    <row r="875" spans="1:29" s="39" customFormat="1" x14ac:dyDescent="0.25">
      <c r="A875" s="28"/>
      <c r="B875" s="28"/>
      <c r="C875" s="28"/>
      <c r="H875" s="269"/>
      <c r="I875" s="28"/>
      <c r="J875" s="28"/>
      <c r="K875" s="395"/>
      <c r="L875" s="395"/>
      <c r="M875" s="395"/>
      <c r="N875" s="395"/>
      <c r="O875" s="395"/>
      <c r="P875" s="395"/>
      <c r="Q875" s="395"/>
      <c r="R875" s="395"/>
      <c r="S875" s="395"/>
      <c r="T875" s="395"/>
      <c r="U875" s="395"/>
      <c r="V875" s="395"/>
      <c r="W875" s="395"/>
      <c r="X875" s="395"/>
      <c r="Y875" s="395"/>
      <c r="Z875" s="395"/>
      <c r="AA875" s="395"/>
      <c r="AB875" s="395"/>
      <c r="AC875" s="395"/>
    </row>
    <row r="876" spans="1:29" s="39" customFormat="1" x14ac:dyDescent="0.25">
      <c r="A876" s="28"/>
      <c r="B876" s="28"/>
      <c r="C876" s="28"/>
      <c r="H876" s="269"/>
      <c r="I876" s="28"/>
      <c r="J876" s="28"/>
      <c r="K876" s="395"/>
      <c r="L876" s="395"/>
      <c r="M876" s="395"/>
      <c r="N876" s="395"/>
      <c r="O876" s="395"/>
      <c r="P876" s="395"/>
      <c r="Q876" s="395"/>
      <c r="R876" s="395"/>
      <c r="S876" s="395"/>
      <c r="T876" s="395"/>
      <c r="U876" s="395"/>
      <c r="V876" s="395"/>
      <c r="W876" s="395"/>
      <c r="X876" s="395"/>
      <c r="Y876" s="395"/>
      <c r="Z876" s="395"/>
      <c r="AA876" s="395"/>
      <c r="AB876" s="395"/>
      <c r="AC876" s="395"/>
    </row>
    <row r="877" spans="1:29" s="39" customFormat="1" x14ac:dyDescent="0.25">
      <c r="A877" s="28"/>
      <c r="B877" s="28"/>
      <c r="C877" s="28"/>
      <c r="H877" s="269"/>
      <c r="I877" s="28"/>
      <c r="J877" s="28"/>
      <c r="K877" s="395"/>
      <c r="L877" s="395"/>
      <c r="M877" s="395"/>
      <c r="N877" s="395"/>
      <c r="O877" s="395"/>
      <c r="P877" s="395"/>
      <c r="Q877" s="395"/>
      <c r="R877" s="395"/>
      <c r="S877" s="395"/>
      <c r="T877" s="395"/>
      <c r="U877" s="395"/>
      <c r="V877" s="395"/>
      <c r="W877" s="395"/>
      <c r="X877" s="395"/>
      <c r="Y877" s="395"/>
      <c r="Z877" s="395"/>
      <c r="AA877" s="395"/>
      <c r="AB877" s="395"/>
      <c r="AC877" s="395"/>
    </row>
    <row r="878" spans="1:29" s="39" customFormat="1" x14ac:dyDescent="0.25">
      <c r="A878" s="28"/>
      <c r="B878" s="28"/>
      <c r="C878" s="28"/>
      <c r="H878" s="269"/>
      <c r="I878" s="28"/>
      <c r="J878" s="28"/>
      <c r="K878" s="395"/>
      <c r="L878" s="395"/>
      <c r="M878" s="395"/>
      <c r="N878" s="395"/>
      <c r="O878" s="395"/>
      <c r="P878" s="395"/>
      <c r="Q878" s="395"/>
      <c r="R878" s="395"/>
      <c r="S878" s="395"/>
      <c r="T878" s="395"/>
      <c r="U878" s="395"/>
      <c r="V878" s="395"/>
      <c r="W878" s="395"/>
      <c r="X878" s="395"/>
      <c r="Y878" s="395"/>
      <c r="Z878" s="395"/>
      <c r="AA878" s="395"/>
      <c r="AB878" s="395"/>
      <c r="AC878" s="395"/>
    </row>
    <row r="879" spans="1:29" s="39" customFormat="1" x14ac:dyDescent="0.25">
      <c r="A879" s="28"/>
      <c r="B879" s="28"/>
      <c r="C879" s="28"/>
      <c r="H879" s="269"/>
      <c r="I879" s="28"/>
      <c r="J879" s="28"/>
      <c r="K879" s="395"/>
      <c r="L879" s="395"/>
      <c r="M879" s="395"/>
      <c r="N879" s="395"/>
      <c r="O879" s="395"/>
      <c r="P879" s="395"/>
      <c r="Q879" s="395"/>
      <c r="R879" s="395"/>
      <c r="S879" s="395"/>
      <c r="T879" s="395"/>
      <c r="U879" s="395"/>
      <c r="V879" s="395"/>
      <c r="W879" s="395"/>
      <c r="X879" s="395"/>
      <c r="Y879" s="395"/>
      <c r="Z879" s="395"/>
      <c r="AA879" s="395"/>
      <c r="AB879" s="395"/>
      <c r="AC879" s="395"/>
    </row>
    <row r="880" spans="1:29" s="39" customFormat="1" x14ac:dyDescent="0.25">
      <c r="A880" s="28"/>
      <c r="B880" s="28"/>
      <c r="C880" s="28"/>
      <c r="H880" s="269"/>
      <c r="I880" s="28"/>
      <c r="J880" s="28"/>
      <c r="K880" s="395"/>
      <c r="L880" s="395"/>
      <c r="M880" s="395"/>
      <c r="N880" s="395"/>
      <c r="O880" s="395"/>
      <c r="P880" s="395"/>
      <c r="Q880" s="395"/>
      <c r="R880" s="395"/>
      <c r="S880" s="395"/>
      <c r="T880" s="395"/>
      <c r="U880" s="395"/>
      <c r="V880" s="395"/>
      <c r="W880" s="395"/>
      <c r="X880" s="395"/>
      <c r="Y880" s="395"/>
      <c r="Z880" s="395"/>
      <c r="AA880" s="395"/>
      <c r="AB880" s="395"/>
      <c r="AC880" s="395"/>
    </row>
    <row r="881" spans="1:29" s="39" customFormat="1" x14ac:dyDescent="0.25">
      <c r="A881" s="28"/>
      <c r="B881" s="28"/>
      <c r="C881" s="28"/>
      <c r="H881" s="269"/>
      <c r="I881" s="28"/>
      <c r="J881" s="28"/>
      <c r="K881" s="395"/>
      <c r="L881" s="395"/>
      <c r="M881" s="395"/>
      <c r="N881" s="395"/>
      <c r="O881" s="395"/>
      <c r="P881" s="395"/>
      <c r="Q881" s="395"/>
      <c r="R881" s="395"/>
      <c r="S881" s="395"/>
      <c r="T881" s="395"/>
      <c r="U881" s="395"/>
      <c r="V881" s="395"/>
      <c r="W881" s="395"/>
      <c r="X881" s="395"/>
      <c r="Y881" s="395"/>
      <c r="Z881" s="395"/>
      <c r="AA881" s="395"/>
      <c r="AB881" s="395"/>
      <c r="AC881" s="395"/>
    </row>
    <row r="882" spans="1:29" s="39" customFormat="1" x14ac:dyDescent="0.25">
      <c r="A882" s="28"/>
      <c r="B882" s="28"/>
      <c r="C882" s="28"/>
      <c r="H882" s="269"/>
      <c r="I882" s="28"/>
      <c r="J882" s="28"/>
      <c r="K882" s="395"/>
      <c r="L882" s="395"/>
      <c r="M882" s="395"/>
      <c r="N882" s="395"/>
      <c r="O882" s="395"/>
      <c r="P882" s="395"/>
      <c r="Q882" s="395"/>
      <c r="R882" s="395"/>
      <c r="S882" s="395"/>
      <c r="T882" s="395"/>
      <c r="U882" s="395"/>
      <c r="V882" s="395"/>
      <c r="W882" s="395"/>
      <c r="X882" s="395"/>
      <c r="Y882" s="395"/>
      <c r="Z882" s="395"/>
      <c r="AA882" s="395"/>
      <c r="AB882" s="395"/>
      <c r="AC882" s="395"/>
    </row>
    <row r="883" spans="1:29" s="39" customFormat="1" x14ac:dyDescent="0.25">
      <c r="A883" s="28"/>
      <c r="B883" s="28"/>
      <c r="C883" s="28"/>
      <c r="H883" s="269"/>
      <c r="I883" s="28"/>
      <c r="J883" s="28"/>
      <c r="K883" s="395"/>
      <c r="L883" s="395"/>
      <c r="M883" s="395"/>
      <c r="N883" s="395"/>
      <c r="O883" s="395"/>
      <c r="P883" s="395"/>
      <c r="Q883" s="395"/>
      <c r="R883" s="395"/>
      <c r="S883" s="395"/>
      <c r="T883" s="395"/>
      <c r="U883" s="395"/>
      <c r="V883" s="395"/>
      <c r="W883" s="395"/>
      <c r="X883" s="395"/>
      <c r="Y883" s="395"/>
      <c r="Z883" s="395"/>
      <c r="AA883" s="395"/>
      <c r="AB883" s="395"/>
      <c r="AC883" s="395"/>
    </row>
    <row r="884" spans="1:29" s="39" customFormat="1" x14ac:dyDescent="0.25">
      <c r="A884" s="28"/>
      <c r="B884" s="28"/>
      <c r="C884" s="28"/>
      <c r="H884" s="269"/>
      <c r="I884" s="28"/>
      <c r="J884" s="28"/>
      <c r="K884" s="395"/>
      <c r="L884" s="395"/>
      <c r="M884" s="395"/>
      <c r="N884" s="395"/>
      <c r="O884" s="395"/>
      <c r="P884" s="395"/>
      <c r="Q884" s="395"/>
      <c r="R884" s="395"/>
      <c r="S884" s="395"/>
      <c r="T884" s="395"/>
      <c r="U884" s="395"/>
      <c r="V884" s="395"/>
      <c r="W884" s="395"/>
      <c r="X884" s="395"/>
      <c r="Y884" s="395"/>
      <c r="Z884" s="395"/>
      <c r="AA884" s="395"/>
      <c r="AB884" s="395"/>
      <c r="AC884" s="395"/>
    </row>
    <row r="885" spans="1:29" s="39" customFormat="1" x14ac:dyDescent="0.25">
      <c r="A885" s="28"/>
      <c r="B885" s="28"/>
      <c r="C885" s="28"/>
      <c r="H885" s="269"/>
      <c r="I885" s="28"/>
      <c r="J885" s="28"/>
      <c r="K885" s="395"/>
      <c r="L885" s="395"/>
      <c r="M885" s="395"/>
      <c r="N885" s="395"/>
      <c r="O885" s="395"/>
      <c r="P885" s="395"/>
      <c r="Q885" s="395"/>
      <c r="R885" s="395"/>
      <c r="S885" s="395"/>
      <c r="T885" s="395"/>
      <c r="U885" s="395"/>
      <c r="V885" s="395"/>
      <c r="W885" s="395"/>
      <c r="X885" s="395"/>
      <c r="Y885" s="395"/>
      <c r="Z885" s="395"/>
      <c r="AA885" s="395"/>
      <c r="AB885" s="395"/>
      <c r="AC885" s="395"/>
    </row>
    <row r="886" spans="1:29" s="39" customFormat="1" x14ac:dyDescent="0.25">
      <c r="A886" s="28"/>
      <c r="B886" s="28"/>
      <c r="C886" s="28"/>
      <c r="H886" s="269"/>
      <c r="I886" s="28"/>
      <c r="J886" s="28"/>
      <c r="K886" s="395"/>
      <c r="L886" s="395"/>
      <c r="M886" s="395"/>
      <c r="N886" s="395"/>
      <c r="O886" s="395"/>
      <c r="P886" s="395"/>
      <c r="Q886" s="395"/>
      <c r="R886" s="395"/>
      <c r="S886" s="395"/>
      <c r="T886" s="395"/>
      <c r="U886" s="395"/>
      <c r="V886" s="395"/>
      <c r="W886" s="395"/>
      <c r="X886" s="395"/>
      <c r="Y886" s="395"/>
      <c r="Z886" s="395"/>
      <c r="AA886" s="395"/>
      <c r="AB886" s="395"/>
      <c r="AC886" s="395"/>
    </row>
    <row r="887" spans="1:29" s="39" customFormat="1" x14ac:dyDescent="0.25">
      <c r="A887" s="28"/>
      <c r="B887" s="28"/>
      <c r="C887" s="28"/>
      <c r="H887" s="269"/>
      <c r="I887" s="28"/>
      <c r="J887" s="28"/>
      <c r="K887" s="395"/>
      <c r="L887" s="395"/>
      <c r="M887" s="395"/>
      <c r="N887" s="395"/>
      <c r="O887" s="395"/>
      <c r="P887" s="395"/>
      <c r="Q887" s="395"/>
      <c r="R887" s="395"/>
      <c r="S887" s="395"/>
      <c r="T887" s="395"/>
      <c r="U887" s="395"/>
      <c r="V887" s="395"/>
      <c r="W887" s="395"/>
      <c r="X887" s="395"/>
      <c r="Y887" s="395"/>
      <c r="Z887" s="395"/>
      <c r="AA887" s="395"/>
      <c r="AB887" s="395"/>
      <c r="AC887" s="395"/>
    </row>
    <row r="888" spans="1:29" s="39" customFormat="1" x14ac:dyDescent="0.25">
      <c r="A888" s="28"/>
      <c r="B888" s="28"/>
      <c r="C888" s="28"/>
      <c r="H888" s="269"/>
      <c r="I888" s="28"/>
      <c r="J888" s="28"/>
      <c r="K888" s="395"/>
      <c r="L888" s="395"/>
      <c r="M888" s="395"/>
      <c r="N888" s="395"/>
      <c r="O888" s="395"/>
      <c r="P888" s="395"/>
      <c r="Q888" s="395"/>
      <c r="R888" s="395"/>
      <c r="S888" s="395"/>
      <c r="T888" s="395"/>
      <c r="U888" s="395"/>
      <c r="V888" s="395"/>
      <c r="W888" s="395"/>
      <c r="X888" s="395"/>
      <c r="Y888" s="395"/>
      <c r="Z888" s="395"/>
      <c r="AA888" s="395"/>
      <c r="AB888" s="395"/>
      <c r="AC888" s="395"/>
    </row>
    <row r="889" spans="1:29" s="39" customFormat="1" x14ac:dyDescent="0.25">
      <c r="A889" s="28"/>
      <c r="B889" s="28"/>
      <c r="C889" s="28"/>
      <c r="H889" s="269"/>
      <c r="I889" s="28"/>
      <c r="J889" s="28"/>
      <c r="K889" s="395"/>
      <c r="L889" s="395"/>
      <c r="M889" s="395"/>
      <c r="N889" s="395"/>
      <c r="O889" s="395"/>
      <c r="P889" s="395"/>
      <c r="Q889" s="395"/>
      <c r="R889" s="395"/>
      <c r="S889" s="395"/>
      <c r="T889" s="395"/>
      <c r="U889" s="395"/>
      <c r="V889" s="395"/>
      <c r="W889" s="395"/>
      <c r="X889" s="395"/>
      <c r="Y889" s="395"/>
      <c r="Z889" s="395"/>
      <c r="AA889" s="395"/>
      <c r="AB889" s="395"/>
      <c r="AC889" s="395"/>
    </row>
    <row r="890" spans="1:29" s="39" customFormat="1" x14ac:dyDescent="0.25">
      <c r="A890" s="28"/>
      <c r="B890" s="28"/>
      <c r="C890" s="28"/>
      <c r="H890" s="269"/>
      <c r="I890" s="28"/>
      <c r="J890" s="28"/>
      <c r="K890" s="395"/>
      <c r="L890" s="395"/>
      <c r="M890" s="395"/>
      <c r="N890" s="395"/>
      <c r="O890" s="395"/>
      <c r="P890" s="395"/>
      <c r="Q890" s="395"/>
      <c r="R890" s="395"/>
      <c r="S890" s="395"/>
      <c r="T890" s="395"/>
      <c r="U890" s="395"/>
      <c r="V890" s="395"/>
      <c r="W890" s="395"/>
      <c r="X890" s="395"/>
      <c r="Y890" s="395"/>
      <c r="Z890" s="395"/>
      <c r="AA890" s="395"/>
      <c r="AB890" s="395"/>
      <c r="AC890" s="395"/>
    </row>
    <row r="891" spans="1:29" s="39" customFormat="1" x14ac:dyDescent="0.25">
      <c r="A891" s="28"/>
      <c r="B891" s="28"/>
      <c r="C891" s="28"/>
      <c r="H891" s="269"/>
      <c r="I891" s="28"/>
      <c r="J891" s="28"/>
      <c r="K891" s="395"/>
      <c r="L891" s="395"/>
      <c r="M891" s="395"/>
      <c r="N891" s="395"/>
      <c r="O891" s="395"/>
      <c r="P891" s="395"/>
      <c r="Q891" s="395"/>
      <c r="R891" s="395"/>
      <c r="S891" s="395"/>
      <c r="T891" s="395"/>
      <c r="U891" s="395"/>
      <c r="V891" s="395"/>
      <c r="W891" s="395"/>
      <c r="X891" s="395"/>
      <c r="Y891" s="395"/>
      <c r="Z891" s="395"/>
      <c r="AA891" s="395"/>
      <c r="AB891" s="395"/>
      <c r="AC891" s="395"/>
    </row>
    <row r="892" spans="1:29" s="39" customFormat="1" x14ac:dyDescent="0.25">
      <c r="A892" s="28"/>
      <c r="B892" s="28"/>
      <c r="C892" s="28"/>
      <c r="H892" s="269"/>
      <c r="I892" s="28"/>
      <c r="J892" s="28"/>
      <c r="K892" s="395"/>
      <c r="L892" s="395"/>
      <c r="M892" s="395"/>
      <c r="N892" s="395"/>
      <c r="O892" s="395"/>
      <c r="P892" s="395"/>
      <c r="Q892" s="395"/>
      <c r="R892" s="395"/>
      <c r="S892" s="395"/>
      <c r="T892" s="395"/>
      <c r="U892" s="395"/>
      <c r="V892" s="395"/>
      <c r="W892" s="395"/>
      <c r="X892" s="395"/>
      <c r="Y892" s="395"/>
      <c r="Z892" s="395"/>
      <c r="AA892" s="395"/>
      <c r="AB892" s="395"/>
      <c r="AC892" s="395"/>
    </row>
    <row r="893" spans="1:29" s="39" customFormat="1" x14ac:dyDescent="0.25">
      <c r="A893" s="28"/>
      <c r="B893" s="28"/>
      <c r="C893" s="28"/>
      <c r="H893" s="269"/>
      <c r="I893" s="28"/>
      <c r="J893" s="28"/>
      <c r="K893" s="395"/>
      <c r="L893" s="395"/>
      <c r="M893" s="395"/>
      <c r="N893" s="395"/>
      <c r="O893" s="395"/>
      <c r="P893" s="395"/>
      <c r="Q893" s="395"/>
      <c r="R893" s="395"/>
      <c r="S893" s="395"/>
      <c r="T893" s="395"/>
      <c r="U893" s="395"/>
      <c r="V893" s="395"/>
      <c r="W893" s="395"/>
      <c r="X893" s="395"/>
      <c r="Y893" s="395"/>
      <c r="Z893" s="395"/>
      <c r="AA893" s="395"/>
      <c r="AB893" s="395"/>
      <c r="AC893" s="395"/>
    </row>
    <row r="894" spans="1:29" s="39" customFormat="1" x14ac:dyDescent="0.25">
      <c r="A894" s="28"/>
      <c r="B894" s="28"/>
      <c r="C894" s="28"/>
      <c r="H894" s="269"/>
      <c r="I894" s="28"/>
      <c r="J894" s="28"/>
      <c r="K894" s="395"/>
      <c r="L894" s="395"/>
      <c r="M894" s="395"/>
      <c r="N894" s="395"/>
      <c r="O894" s="395"/>
      <c r="P894" s="395"/>
      <c r="Q894" s="395"/>
      <c r="R894" s="395"/>
      <c r="S894" s="395"/>
      <c r="T894" s="395"/>
      <c r="U894" s="395"/>
      <c r="V894" s="395"/>
      <c r="W894" s="395"/>
      <c r="X894" s="395"/>
      <c r="Y894" s="395"/>
      <c r="Z894" s="395"/>
      <c r="AA894" s="395"/>
      <c r="AB894" s="395"/>
      <c r="AC894" s="395"/>
    </row>
    <row r="895" spans="1:29" s="39" customFormat="1" x14ac:dyDescent="0.25">
      <c r="A895" s="28"/>
      <c r="B895" s="28"/>
      <c r="C895" s="28"/>
      <c r="H895" s="269"/>
      <c r="I895" s="28"/>
      <c r="J895" s="28"/>
      <c r="K895" s="395"/>
      <c r="L895" s="395"/>
      <c r="M895" s="395"/>
      <c r="N895" s="395"/>
      <c r="O895" s="395"/>
      <c r="P895" s="395"/>
      <c r="Q895" s="395"/>
      <c r="R895" s="395"/>
      <c r="S895" s="395"/>
      <c r="T895" s="395"/>
      <c r="U895" s="395"/>
      <c r="V895" s="395"/>
      <c r="W895" s="395"/>
      <c r="X895" s="395"/>
      <c r="Y895" s="395"/>
      <c r="Z895" s="395"/>
      <c r="AA895" s="395"/>
      <c r="AB895" s="395"/>
      <c r="AC895" s="395"/>
    </row>
    <row r="896" spans="1:29" s="39" customFormat="1" x14ac:dyDescent="0.25">
      <c r="A896" s="28"/>
      <c r="B896" s="28"/>
      <c r="C896" s="28"/>
      <c r="H896" s="269"/>
      <c r="I896" s="28"/>
      <c r="J896" s="28"/>
      <c r="K896" s="395"/>
      <c r="L896" s="395"/>
      <c r="M896" s="395"/>
      <c r="N896" s="395"/>
      <c r="O896" s="395"/>
      <c r="P896" s="395"/>
      <c r="Q896" s="395"/>
      <c r="R896" s="395"/>
      <c r="S896" s="395"/>
      <c r="T896" s="395"/>
      <c r="U896" s="395"/>
      <c r="V896" s="395"/>
      <c r="W896" s="395"/>
      <c r="X896" s="395"/>
      <c r="Y896" s="395"/>
      <c r="Z896" s="395"/>
      <c r="AA896" s="395"/>
      <c r="AB896" s="395"/>
      <c r="AC896" s="395"/>
    </row>
    <row r="897" spans="1:29" s="39" customFormat="1" x14ac:dyDescent="0.25">
      <c r="A897" s="28"/>
      <c r="B897" s="28"/>
      <c r="C897" s="28"/>
      <c r="H897" s="269"/>
      <c r="I897" s="28"/>
      <c r="J897" s="28"/>
      <c r="K897" s="395"/>
      <c r="L897" s="395"/>
      <c r="M897" s="395"/>
      <c r="N897" s="395"/>
      <c r="O897" s="395"/>
      <c r="P897" s="395"/>
      <c r="Q897" s="395"/>
      <c r="R897" s="395"/>
      <c r="S897" s="395"/>
      <c r="T897" s="395"/>
      <c r="U897" s="395"/>
      <c r="V897" s="395"/>
      <c r="W897" s="395"/>
      <c r="X897" s="395"/>
      <c r="Y897" s="395"/>
      <c r="Z897" s="395"/>
      <c r="AA897" s="395"/>
      <c r="AB897" s="395"/>
      <c r="AC897" s="395"/>
    </row>
    <row r="898" spans="1:29" s="39" customFormat="1" x14ac:dyDescent="0.25">
      <c r="A898" s="28"/>
      <c r="B898" s="28"/>
      <c r="C898" s="28"/>
      <c r="H898" s="269"/>
      <c r="I898" s="28"/>
      <c r="J898" s="28"/>
      <c r="K898" s="395"/>
      <c r="L898" s="395"/>
      <c r="M898" s="395"/>
      <c r="N898" s="395"/>
      <c r="O898" s="395"/>
      <c r="P898" s="395"/>
      <c r="Q898" s="395"/>
      <c r="R898" s="395"/>
      <c r="S898" s="395"/>
      <c r="T898" s="395"/>
      <c r="U898" s="395"/>
      <c r="V898" s="395"/>
      <c r="W898" s="395"/>
      <c r="X898" s="395"/>
      <c r="Y898" s="395"/>
      <c r="Z898" s="395"/>
      <c r="AA898" s="395"/>
      <c r="AB898" s="395"/>
      <c r="AC898" s="395"/>
    </row>
    <row r="899" spans="1:29" s="39" customFormat="1" x14ac:dyDescent="0.25">
      <c r="A899" s="28"/>
      <c r="B899" s="28"/>
      <c r="C899" s="28"/>
      <c r="H899" s="269"/>
      <c r="I899" s="28"/>
      <c r="J899" s="28"/>
      <c r="K899" s="395"/>
      <c r="L899" s="395"/>
      <c r="M899" s="395"/>
      <c r="N899" s="395"/>
      <c r="O899" s="395"/>
      <c r="P899" s="395"/>
      <c r="Q899" s="395"/>
      <c r="R899" s="395"/>
      <c r="S899" s="395"/>
      <c r="T899" s="395"/>
      <c r="U899" s="395"/>
      <c r="V899" s="395"/>
      <c r="W899" s="395"/>
      <c r="X899" s="395"/>
      <c r="Y899" s="395"/>
      <c r="Z899" s="395"/>
      <c r="AA899" s="395"/>
      <c r="AB899" s="395"/>
      <c r="AC899" s="395"/>
    </row>
    <row r="900" spans="1:29" s="39" customFormat="1" x14ac:dyDescent="0.25">
      <c r="A900" s="28"/>
      <c r="B900" s="28"/>
      <c r="C900" s="28"/>
      <c r="H900" s="269"/>
      <c r="I900" s="28"/>
      <c r="J900" s="28"/>
      <c r="K900" s="395"/>
      <c r="L900" s="395"/>
      <c r="M900" s="395"/>
      <c r="N900" s="395"/>
      <c r="O900" s="395"/>
      <c r="P900" s="395"/>
      <c r="Q900" s="395"/>
      <c r="R900" s="395"/>
      <c r="S900" s="395"/>
      <c r="T900" s="395"/>
      <c r="U900" s="395"/>
      <c r="V900" s="395"/>
      <c r="W900" s="395"/>
      <c r="X900" s="395"/>
      <c r="Y900" s="395"/>
      <c r="Z900" s="395"/>
      <c r="AA900" s="395"/>
      <c r="AB900" s="395"/>
      <c r="AC900" s="395"/>
    </row>
    <row r="901" spans="1:29" s="39" customFormat="1" x14ac:dyDescent="0.25">
      <c r="A901" s="28"/>
      <c r="B901" s="28"/>
      <c r="C901" s="28"/>
      <c r="H901" s="269"/>
      <c r="I901" s="28"/>
      <c r="J901" s="28"/>
      <c r="K901" s="395"/>
      <c r="L901" s="395"/>
      <c r="M901" s="395"/>
      <c r="N901" s="395"/>
      <c r="O901" s="395"/>
      <c r="P901" s="395"/>
      <c r="Q901" s="395"/>
      <c r="R901" s="395"/>
      <c r="S901" s="395"/>
      <c r="T901" s="395"/>
      <c r="U901" s="395"/>
      <c r="V901" s="395"/>
      <c r="W901" s="395"/>
      <c r="X901" s="395"/>
      <c r="Y901" s="395"/>
      <c r="Z901" s="395"/>
      <c r="AA901" s="395"/>
      <c r="AB901" s="395"/>
      <c r="AC901" s="395"/>
    </row>
    <row r="902" spans="1:29" s="39" customFormat="1" x14ac:dyDescent="0.25">
      <c r="A902" s="28"/>
      <c r="B902" s="28"/>
      <c r="C902" s="28"/>
      <c r="H902" s="269"/>
      <c r="I902" s="28"/>
      <c r="J902" s="28"/>
      <c r="K902" s="395"/>
      <c r="L902" s="395"/>
      <c r="M902" s="395"/>
      <c r="N902" s="395"/>
      <c r="O902" s="395"/>
      <c r="P902" s="395"/>
      <c r="Q902" s="395"/>
      <c r="R902" s="395"/>
      <c r="S902" s="395"/>
      <c r="T902" s="395"/>
      <c r="U902" s="395"/>
      <c r="V902" s="395"/>
      <c r="W902" s="395"/>
      <c r="X902" s="395"/>
      <c r="Y902" s="395"/>
      <c r="Z902" s="395"/>
      <c r="AA902" s="395"/>
      <c r="AB902" s="395"/>
      <c r="AC902" s="395"/>
    </row>
    <row r="903" spans="1:29" s="39" customFormat="1" x14ac:dyDescent="0.25">
      <c r="A903" s="28"/>
      <c r="B903" s="28"/>
      <c r="C903" s="28"/>
      <c r="H903" s="269"/>
      <c r="I903" s="28"/>
      <c r="J903" s="28"/>
      <c r="K903" s="395"/>
      <c r="L903" s="395"/>
      <c r="M903" s="395"/>
      <c r="N903" s="395"/>
      <c r="O903" s="395"/>
      <c r="P903" s="395"/>
      <c r="Q903" s="395"/>
      <c r="R903" s="395"/>
      <c r="S903" s="395"/>
      <c r="T903" s="395"/>
      <c r="U903" s="395"/>
      <c r="V903" s="395"/>
      <c r="W903" s="395"/>
      <c r="X903" s="395"/>
      <c r="Y903" s="395"/>
      <c r="Z903" s="395"/>
      <c r="AA903" s="395"/>
      <c r="AB903" s="395"/>
      <c r="AC903" s="395"/>
    </row>
    <row r="904" spans="1:29" s="39" customFormat="1" x14ac:dyDescent="0.25">
      <c r="A904" s="28"/>
      <c r="B904" s="28"/>
      <c r="C904" s="28"/>
      <c r="H904" s="269"/>
      <c r="I904" s="28"/>
      <c r="J904" s="28"/>
      <c r="K904" s="395"/>
      <c r="L904" s="395"/>
      <c r="M904" s="395"/>
      <c r="N904" s="395"/>
      <c r="O904" s="395"/>
      <c r="P904" s="395"/>
      <c r="Q904" s="395"/>
      <c r="R904" s="395"/>
      <c r="S904" s="395"/>
      <c r="T904" s="395"/>
      <c r="U904" s="395"/>
      <c r="V904" s="395"/>
      <c r="W904" s="395"/>
      <c r="X904" s="395"/>
      <c r="Y904" s="395"/>
      <c r="Z904" s="395"/>
      <c r="AA904" s="395"/>
      <c r="AB904" s="395"/>
      <c r="AC904" s="395"/>
    </row>
    <row r="905" spans="1:29" s="39" customFormat="1" x14ac:dyDescent="0.25">
      <c r="A905" s="28"/>
      <c r="B905" s="28"/>
      <c r="C905" s="28"/>
      <c r="H905" s="269"/>
      <c r="I905" s="28"/>
      <c r="J905" s="28"/>
      <c r="K905" s="395"/>
      <c r="L905" s="395"/>
      <c r="M905" s="395"/>
      <c r="N905" s="395"/>
      <c r="O905" s="395"/>
      <c r="P905" s="395"/>
      <c r="Q905" s="395"/>
      <c r="R905" s="395"/>
      <c r="S905" s="395"/>
      <c r="T905" s="395"/>
      <c r="U905" s="395"/>
      <c r="V905" s="395"/>
      <c r="W905" s="395"/>
      <c r="X905" s="395"/>
      <c r="Y905" s="395"/>
      <c r="Z905" s="395"/>
      <c r="AA905" s="395"/>
      <c r="AB905" s="395"/>
      <c r="AC905" s="395"/>
    </row>
    <row r="906" spans="1:29" s="39" customFormat="1" x14ac:dyDescent="0.25">
      <c r="A906" s="28"/>
      <c r="B906" s="28"/>
      <c r="C906" s="28"/>
      <c r="H906" s="269"/>
      <c r="I906" s="28"/>
      <c r="J906" s="28"/>
      <c r="K906" s="395"/>
      <c r="L906" s="395"/>
      <c r="M906" s="395"/>
      <c r="N906" s="395"/>
      <c r="O906" s="395"/>
      <c r="P906" s="395"/>
      <c r="Q906" s="395"/>
      <c r="R906" s="395"/>
      <c r="S906" s="395"/>
      <c r="T906" s="395"/>
      <c r="U906" s="395"/>
      <c r="V906" s="395"/>
      <c r="W906" s="395"/>
      <c r="X906" s="395"/>
      <c r="Y906" s="395"/>
      <c r="Z906" s="395"/>
      <c r="AA906" s="395"/>
      <c r="AB906" s="395"/>
      <c r="AC906" s="395"/>
    </row>
    <row r="907" spans="1:29" s="39" customFormat="1" x14ac:dyDescent="0.25">
      <c r="A907" s="28"/>
      <c r="B907" s="28"/>
      <c r="C907" s="28"/>
      <c r="H907" s="269"/>
      <c r="I907" s="28"/>
      <c r="J907" s="28"/>
      <c r="K907" s="395"/>
      <c r="L907" s="395"/>
      <c r="M907" s="395"/>
      <c r="N907" s="395"/>
      <c r="O907" s="395"/>
      <c r="P907" s="395"/>
      <c r="Q907" s="395"/>
      <c r="R907" s="395"/>
      <c r="S907" s="395"/>
      <c r="T907" s="395"/>
      <c r="U907" s="395"/>
      <c r="V907" s="395"/>
      <c r="W907" s="395"/>
      <c r="X907" s="395"/>
      <c r="Y907" s="395"/>
      <c r="Z907" s="395"/>
      <c r="AA907" s="395"/>
      <c r="AB907" s="395"/>
      <c r="AC907" s="395"/>
    </row>
    <row r="908" spans="1:29" s="39" customFormat="1" x14ac:dyDescent="0.25">
      <c r="A908" s="28"/>
      <c r="B908" s="28"/>
      <c r="C908" s="28"/>
      <c r="H908" s="269"/>
      <c r="I908" s="28"/>
      <c r="J908" s="28"/>
      <c r="K908" s="395"/>
      <c r="L908" s="395"/>
      <c r="M908" s="395"/>
      <c r="N908" s="395"/>
      <c r="O908" s="395"/>
      <c r="P908" s="395"/>
      <c r="Q908" s="395"/>
      <c r="R908" s="395"/>
      <c r="S908" s="395"/>
      <c r="T908" s="395"/>
      <c r="U908" s="395"/>
      <c r="V908" s="395"/>
      <c r="W908" s="395"/>
      <c r="X908" s="395"/>
      <c r="Y908" s="395"/>
      <c r="Z908" s="395"/>
      <c r="AA908" s="395"/>
      <c r="AB908" s="395"/>
      <c r="AC908" s="395"/>
    </row>
    <row r="909" spans="1:29" s="39" customFormat="1" x14ac:dyDescent="0.25">
      <c r="A909" s="28"/>
      <c r="B909" s="28"/>
      <c r="C909" s="28"/>
      <c r="H909" s="269"/>
      <c r="I909" s="28"/>
      <c r="J909" s="28"/>
      <c r="K909" s="395"/>
      <c r="L909" s="395"/>
      <c r="M909" s="395"/>
      <c r="N909" s="395"/>
      <c r="O909" s="395"/>
      <c r="P909" s="395"/>
      <c r="Q909" s="395"/>
      <c r="R909" s="395"/>
      <c r="S909" s="395"/>
      <c r="T909" s="395"/>
      <c r="U909" s="395"/>
      <c r="V909" s="395"/>
      <c r="W909" s="395"/>
      <c r="X909" s="395"/>
      <c r="Y909" s="395"/>
      <c r="Z909" s="395"/>
      <c r="AA909" s="395"/>
      <c r="AB909" s="395"/>
      <c r="AC909" s="395"/>
    </row>
    <row r="910" spans="1:29" s="39" customFormat="1" x14ac:dyDescent="0.25">
      <c r="A910" s="28"/>
      <c r="B910" s="28"/>
      <c r="C910" s="28"/>
      <c r="H910" s="269"/>
      <c r="I910" s="28"/>
      <c r="J910" s="28"/>
      <c r="K910" s="395"/>
      <c r="L910" s="395"/>
      <c r="M910" s="395"/>
      <c r="N910" s="395"/>
      <c r="O910" s="395"/>
      <c r="P910" s="395"/>
      <c r="Q910" s="395"/>
      <c r="R910" s="395"/>
      <c r="S910" s="395"/>
      <c r="T910" s="395"/>
      <c r="U910" s="395"/>
      <c r="V910" s="395"/>
      <c r="W910" s="395"/>
      <c r="X910" s="395"/>
      <c r="Y910" s="395"/>
      <c r="Z910" s="395"/>
      <c r="AA910" s="395"/>
      <c r="AB910" s="395"/>
      <c r="AC910" s="395"/>
    </row>
    <row r="911" spans="1:29" s="39" customFormat="1" x14ac:dyDescent="0.25">
      <c r="A911" s="28"/>
      <c r="B911" s="28"/>
      <c r="C911" s="28"/>
      <c r="H911" s="269"/>
      <c r="I911" s="28"/>
      <c r="J911" s="28"/>
      <c r="K911" s="395"/>
      <c r="L911" s="395"/>
      <c r="M911" s="395"/>
      <c r="N911" s="395"/>
      <c r="O911" s="395"/>
      <c r="P911" s="395"/>
      <c r="Q911" s="395"/>
      <c r="R911" s="395"/>
      <c r="S911" s="395"/>
      <c r="T911" s="395"/>
      <c r="U911" s="395"/>
      <c r="V911" s="395"/>
      <c r="W911" s="395"/>
      <c r="X911" s="395"/>
      <c r="Y911" s="395"/>
      <c r="Z911" s="395"/>
      <c r="AA911" s="395"/>
      <c r="AB911" s="395"/>
      <c r="AC911" s="395"/>
    </row>
    <row r="912" spans="1:29" s="39" customFormat="1" x14ac:dyDescent="0.25">
      <c r="A912" s="28"/>
      <c r="B912" s="28"/>
      <c r="C912" s="28"/>
      <c r="H912" s="269"/>
      <c r="I912" s="28"/>
      <c r="J912" s="28"/>
      <c r="K912" s="395"/>
      <c r="L912" s="395"/>
      <c r="M912" s="395"/>
      <c r="N912" s="395"/>
      <c r="O912" s="395"/>
      <c r="P912" s="395"/>
      <c r="Q912" s="395"/>
      <c r="R912" s="395"/>
      <c r="S912" s="395"/>
      <c r="T912" s="395"/>
      <c r="U912" s="395"/>
      <c r="V912" s="395"/>
      <c r="W912" s="395"/>
      <c r="X912" s="395"/>
      <c r="Y912" s="395"/>
      <c r="Z912" s="395"/>
      <c r="AA912" s="395"/>
      <c r="AB912" s="395"/>
      <c r="AC912" s="395"/>
    </row>
    <row r="913" spans="1:29" s="39" customFormat="1" x14ac:dyDescent="0.25">
      <c r="A913" s="28"/>
      <c r="B913" s="28"/>
      <c r="C913" s="28"/>
      <c r="H913" s="269"/>
      <c r="I913" s="28"/>
      <c r="J913" s="28"/>
      <c r="K913" s="395"/>
      <c r="L913" s="395"/>
      <c r="M913" s="395"/>
      <c r="N913" s="395"/>
      <c r="O913" s="395"/>
      <c r="P913" s="395"/>
      <c r="Q913" s="395"/>
      <c r="R913" s="395"/>
      <c r="S913" s="395"/>
      <c r="T913" s="395"/>
      <c r="U913" s="395"/>
      <c r="V913" s="395"/>
      <c r="W913" s="395"/>
      <c r="X913" s="395"/>
      <c r="Y913" s="395"/>
      <c r="Z913" s="395"/>
      <c r="AA913" s="395"/>
      <c r="AB913" s="395"/>
      <c r="AC913" s="395"/>
    </row>
    <row r="914" spans="1:29" s="39" customFormat="1" x14ac:dyDescent="0.25">
      <c r="A914" s="28"/>
      <c r="B914" s="28"/>
      <c r="C914" s="28"/>
      <c r="H914" s="269"/>
      <c r="I914" s="28"/>
      <c r="J914" s="28"/>
      <c r="K914" s="395"/>
      <c r="L914" s="395"/>
      <c r="M914" s="395"/>
      <c r="N914" s="395"/>
      <c r="O914" s="395"/>
      <c r="P914" s="395"/>
      <c r="Q914" s="395"/>
      <c r="R914" s="395"/>
      <c r="S914" s="395"/>
      <c r="T914" s="395"/>
      <c r="U914" s="395"/>
      <c r="V914" s="395"/>
      <c r="W914" s="395"/>
      <c r="X914" s="395"/>
      <c r="Y914" s="395"/>
      <c r="Z914" s="395"/>
      <c r="AA914" s="395"/>
      <c r="AB914" s="395"/>
      <c r="AC914" s="395"/>
    </row>
    <row r="915" spans="1:29" s="39" customFormat="1" x14ac:dyDescent="0.25">
      <c r="A915" s="28"/>
      <c r="B915" s="28"/>
      <c r="C915" s="28"/>
      <c r="H915" s="269"/>
      <c r="I915" s="28"/>
      <c r="J915" s="28"/>
      <c r="K915" s="395"/>
      <c r="L915" s="395"/>
      <c r="M915" s="395"/>
      <c r="N915" s="395"/>
      <c r="O915" s="395"/>
      <c r="P915" s="395"/>
      <c r="Q915" s="395"/>
      <c r="R915" s="395"/>
      <c r="S915" s="395"/>
      <c r="T915" s="395"/>
      <c r="U915" s="395"/>
      <c r="V915" s="395"/>
      <c r="W915" s="395"/>
      <c r="X915" s="395"/>
      <c r="Y915" s="395"/>
      <c r="Z915" s="395"/>
      <c r="AA915" s="395"/>
      <c r="AB915" s="395"/>
      <c r="AC915" s="395"/>
    </row>
    <row r="916" spans="1:29" s="39" customFormat="1" x14ac:dyDescent="0.25">
      <c r="A916" s="28"/>
      <c r="B916" s="28"/>
      <c r="C916" s="28"/>
      <c r="H916" s="269"/>
      <c r="I916" s="28"/>
      <c r="J916" s="28"/>
      <c r="K916" s="395"/>
      <c r="L916" s="395"/>
      <c r="M916" s="395"/>
      <c r="N916" s="395"/>
      <c r="O916" s="395"/>
      <c r="P916" s="395"/>
      <c r="Q916" s="395"/>
      <c r="R916" s="395"/>
      <c r="S916" s="395"/>
      <c r="T916" s="395"/>
      <c r="U916" s="395"/>
      <c r="V916" s="395"/>
      <c r="W916" s="395"/>
      <c r="X916" s="395"/>
      <c r="Y916" s="395"/>
      <c r="Z916" s="395"/>
      <c r="AA916" s="395"/>
      <c r="AB916" s="395"/>
      <c r="AC916" s="395"/>
    </row>
    <row r="917" spans="1:29" s="39" customFormat="1" x14ac:dyDescent="0.25">
      <c r="A917" s="28"/>
      <c r="B917" s="28"/>
      <c r="C917" s="28"/>
      <c r="H917" s="269"/>
      <c r="I917" s="28"/>
      <c r="J917" s="28"/>
      <c r="K917" s="395"/>
      <c r="L917" s="395"/>
      <c r="M917" s="395"/>
      <c r="N917" s="395"/>
      <c r="O917" s="395"/>
      <c r="P917" s="395"/>
      <c r="Q917" s="395"/>
      <c r="R917" s="395"/>
      <c r="S917" s="395"/>
      <c r="T917" s="395"/>
      <c r="U917" s="395"/>
      <c r="V917" s="395"/>
      <c r="W917" s="395"/>
      <c r="X917" s="395"/>
      <c r="Y917" s="395"/>
      <c r="Z917" s="395"/>
      <c r="AA917" s="395"/>
      <c r="AB917" s="395"/>
      <c r="AC917" s="395"/>
    </row>
    <row r="918" spans="1:29" s="39" customFormat="1" x14ac:dyDescent="0.25">
      <c r="A918" s="28"/>
      <c r="B918" s="28"/>
      <c r="C918" s="28"/>
      <c r="H918" s="269"/>
      <c r="I918" s="28"/>
      <c r="J918" s="28"/>
      <c r="K918" s="395"/>
      <c r="L918" s="395"/>
      <c r="M918" s="395"/>
      <c r="N918" s="395"/>
      <c r="O918" s="395"/>
      <c r="P918" s="395"/>
      <c r="Q918" s="395"/>
      <c r="R918" s="395"/>
      <c r="S918" s="395"/>
      <c r="T918" s="395"/>
      <c r="U918" s="395"/>
      <c r="V918" s="395"/>
      <c r="W918" s="395"/>
      <c r="X918" s="395"/>
      <c r="Y918" s="395"/>
      <c r="Z918" s="395"/>
      <c r="AA918" s="395"/>
      <c r="AB918" s="395"/>
      <c r="AC918" s="395"/>
    </row>
    <row r="919" spans="1:29" s="39" customFormat="1" x14ac:dyDescent="0.25">
      <c r="A919" s="28"/>
      <c r="B919" s="28"/>
      <c r="C919" s="28"/>
      <c r="H919" s="269"/>
      <c r="I919" s="28"/>
      <c r="J919" s="28"/>
      <c r="K919" s="395"/>
      <c r="L919" s="395"/>
      <c r="M919" s="395"/>
      <c r="N919" s="395"/>
      <c r="O919" s="395"/>
      <c r="P919" s="395"/>
      <c r="Q919" s="395"/>
      <c r="R919" s="395"/>
      <c r="S919" s="395"/>
      <c r="T919" s="395"/>
      <c r="U919" s="395"/>
      <c r="V919" s="395"/>
      <c r="W919" s="395"/>
      <c r="X919" s="395"/>
      <c r="Y919" s="395"/>
      <c r="Z919" s="395"/>
      <c r="AA919" s="395"/>
      <c r="AB919" s="395"/>
      <c r="AC919" s="395"/>
    </row>
    <row r="920" spans="1:29" s="39" customFormat="1" x14ac:dyDescent="0.25">
      <c r="A920" s="28"/>
      <c r="B920" s="28"/>
      <c r="C920" s="28"/>
      <c r="H920" s="269"/>
      <c r="I920" s="28"/>
      <c r="J920" s="28"/>
      <c r="K920" s="395"/>
      <c r="L920" s="395"/>
      <c r="M920" s="395"/>
      <c r="N920" s="395"/>
      <c r="O920" s="395"/>
      <c r="P920" s="395"/>
      <c r="Q920" s="395"/>
      <c r="R920" s="395"/>
      <c r="S920" s="395"/>
      <c r="T920" s="395"/>
      <c r="U920" s="395"/>
      <c r="V920" s="395"/>
      <c r="W920" s="395"/>
      <c r="X920" s="395"/>
      <c r="Y920" s="395"/>
      <c r="Z920" s="395"/>
      <c r="AA920" s="395"/>
      <c r="AB920" s="395"/>
      <c r="AC920" s="395"/>
    </row>
    <row r="921" spans="1:29" s="39" customFormat="1" x14ac:dyDescent="0.25">
      <c r="A921" s="28"/>
      <c r="B921" s="28"/>
      <c r="C921" s="28"/>
      <c r="H921" s="269"/>
      <c r="I921" s="28"/>
      <c r="J921" s="28"/>
      <c r="K921" s="395"/>
      <c r="L921" s="395"/>
      <c r="M921" s="395"/>
      <c r="N921" s="395"/>
      <c r="O921" s="395"/>
      <c r="P921" s="395"/>
      <c r="Q921" s="395"/>
      <c r="R921" s="395"/>
      <c r="S921" s="395"/>
      <c r="T921" s="395"/>
      <c r="U921" s="395"/>
      <c r="V921" s="395"/>
      <c r="W921" s="395"/>
      <c r="X921" s="395"/>
      <c r="Y921" s="395"/>
      <c r="Z921" s="395"/>
      <c r="AA921" s="395"/>
      <c r="AB921" s="395"/>
      <c r="AC921" s="395"/>
    </row>
    <row r="922" spans="1:29" s="39" customFormat="1" x14ac:dyDescent="0.25">
      <c r="A922" s="28"/>
      <c r="B922" s="28"/>
      <c r="C922" s="28"/>
      <c r="H922" s="269"/>
      <c r="I922" s="28"/>
      <c r="J922" s="28"/>
      <c r="K922" s="395"/>
      <c r="L922" s="395"/>
      <c r="M922" s="395"/>
      <c r="N922" s="395"/>
      <c r="O922" s="395"/>
      <c r="P922" s="395"/>
      <c r="Q922" s="395"/>
      <c r="R922" s="395"/>
      <c r="S922" s="395"/>
      <c r="T922" s="395"/>
      <c r="U922" s="395"/>
      <c r="V922" s="395"/>
      <c r="W922" s="395"/>
      <c r="X922" s="395"/>
      <c r="Y922" s="395"/>
      <c r="Z922" s="395"/>
      <c r="AA922" s="395"/>
      <c r="AB922" s="395"/>
      <c r="AC922" s="395"/>
    </row>
    <row r="923" spans="1:29" s="39" customFormat="1" x14ac:dyDescent="0.25">
      <c r="A923" s="28"/>
      <c r="B923" s="28"/>
      <c r="C923" s="28"/>
      <c r="H923" s="269"/>
      <c r="I923" s="28"/>
      <c r="J923" s="28"/>
      <c r="K923" s="395"/>
      <c r="L923" s="395"/>
      <c r="M923" s="395"/>
      <c r="N923" s="395"/>
      <c r="O923" s="395"/>
      <c r="P923" s="395"/>
      <c r="Q923" s="395"/>
      <c r="R923" s="395"/>
      <c r="S923" s="395"/>
      <c r="T923" s="395"/>
      <c r="U923" s="395"/>
      <c r="V923" s="395"/>
      <c r="W923" s="395"/>
      <c r="X923" s="395"/>
      <c r="Y923" s="395"/>
      <c r="Z923" s="395"/>
      <c r="AA923" s="395"/>
      <c r="AB923" s="395"/>
      <c r="AC923" s="395"/>
    </row>
    <row r="924" spans="1:29" s="39" customFormat="1" x14ac:dyDescent="0.25">
      <c r="A924" s="28"/>
      <c r="B924" s="28"/>
      <c r="C924" s="28"/>
      <c r="H924" s="269"/>
      <c r="I924" s="28"/>
      <c r="J924" s="28"/>
      <c r="K924" s="395"/>
      <c r="L924" s="395"/>
      <c r="M924" s="395"/>
      <c r="N924" s="395"/>
      <c r="O924" s="395"/>
      <c r="P924" s="395"/>
      <c r="Q924" s="395"/>
      <c r="R924" s="395"/>
      <c r="S924" s="395"/>
      <c r="T924" s="395"/>
      <c r="U924" s="395"/>
      <c r="V924" s="395"/>
      <c r="W924" s="395"/>
      <c r="X924" s="395"/>
      <c r="Y924" s="395"/>
      <c r="Z924" s="395"/>
      <c r="AA924" s="395"/>
      <c r="AB924" s="395"/>
      <c r="AC924" s="395"/>
    </row>
    <row r="925" spans="1:29" s="39" customFormat="1" x14ac:dyDescent="0.25">
      <c r="A925" s="28"/>
      <c r="B925" s="28"/>
      <c r="C925" s="28"/>
      <c r="H925" s="269"/>
      <c r="I925" s="28"/>
      <c r="J925" s="28"/>
      <c r="K925" s="395"/>
      <c r="L925" s="395"/>
      <c r="M925" s="395"/>
      <c r="N925" s="395"/>
      <c r="O925" s="395"/>
      <c r="P925" s="395"/>
      <c r="Q925" s="395"/>
      <c r="R925" s="395"/>
      <c r="S925" s="395"/>
      <c r="T925" s="395"/>
      <c r="U925" s="395"/>
      <c r="V925" s="395"/>
      <c r="W925" s="395"/>
      <c r="X925" s="395"/>
      <c r="Y925" s="395"/>
      <c r="Z925" s="395"/>
      <c r="AA925" s="395"/>
      <c r="AB925" s="395"/>
      <c r="AC925" s="395"/>
    </row>
    <row r="926" spans="1:29" s="39" customFormat="1" x14ac:dyDescent="0.25">
      <c r="A926" s="28"/>
      <c r="B926" s="28"/>
      <c r="C926" s="28"/>
      <c r="H926" s="269"/>
      <c r="I926" s="28"/>
      <c r="J926" s="28"/>
      <c r="K926" s="395"/>
      <c r="L926" s="395"/>
      <c r="M926" s="395"/>
      <c r="N926" s="395"/>
      <c r="O926" s="395"/>
      <c r="P926" s="395"/>
      <c r="Q926" s="395"/>
      <c r="R926" s="395"/>
      <c r="S926" s="395"/>
      <c r="T926" s="395"/>
      <c r="U926" s="395"/>
      <c r="V926" s="395"/>
      <c r="W926" s="395"/>
      <c r="X926" s="395"/>
      <c r="Y926" s="395"/>
      <c r="Z926" s="395"/>
      <c r="AA926" s="395"/>
      <c r="AB926" s="395"/>
      <c r="AC926" s="395"/>
    </row>
    <row r="927" spans="1:29" s="39" customFormat="1" x14ac:dyDescent="0.25">
      <c r="A927" s="28"/>
      <c r="B927" s="28"/>
      <c r="C927" s="28"/>
      <c r="H927" s="269"/>
      <c r="I927" s="28"/>
      <c r="J927" s="28"/>
      <c r="K927" s="395"/>
      <c r="L927" s="395"/>
      <c r="M927" s="395"/>
      <c r="N927" s="395"/>
      <c r="O927" s="395"/>
      <c r="P927" s="395"/>
      <c r="Q927" s="395"/>
      <c r="R927" s="395"/>
      <c r="S927" s="395"/>
      <c r="T927" s="395"/>
      <c r="U927" s="395"/>
      <c r="V927" s="395"/>
      <c r="W927" s="395"/>
      <c r="X927" s="395"/>
      <c r="Y927" s="395"/>
      <c r="Z927" s="395"/>
      <c r="AA927" s="395"/>
      <c r="AB927" s="395"/>
      <c r="AC927" s="395"/>
    </row>
    <row r="928" spans="1:29" s="39" customFormat="1" x14ac:dyDescent="0.25">
      <c r="A928" s="28"/>
      <c r="B928" s="28"/>
      <c r="C928" s="28"/>
      <c r="H928" s="269"/>
      <c r="I928" s="28"/>
      <c r="J928" s="28"/>
      <c r="K928" s="395"/>
      <c r="L928" s="395"/>
      <c r="M928" s="395"/>
      <c r="N928" s="395"/>
      <c r="O928" s="395"/>
      <c r="P928" s="395"/>
      <c r="Q928" s="395"/>
      <c r="R928" s="395"/>
      <c r="S928" s="395"/>
      <c r="T928" s="395"/>
      <c r="U928" s="395"/>
      <c r="V928" s="395"/>
      <c r="W928" s="395"/>
      <c r="X928" s="395"/>
      <c r="Y928" s="395"/>
      <c r="Z928" s="395"/>
      <c r="AA928" s="395"/>
      <c r="AB928" s="395"/>
      <c r="AC928" s="395"/>
    </row>
    <row r="929" spans="1:29" s="39" customFormat="1" x14ac:dyDescent="0.25">
      <c r="A929" s="28"/>
      <c r="B929" s="28"/>
      <c r="C929" s="28"/>
      <c r="H929" s="269"/>
      <c r="I929" s="28"/>
      <c r="J929" s="28"/>
      <c r="K929" s="395"/>
      <c r="L929" s="395"/>
      <c r="M929" s="395"/>
      <c r="N929" s="395"/>
      <c r="O929" s="395"/>
      <c r="P929" s="395"/>
      <c r="Q929" s="395"/>
      <c r="R929" s="395"/>
      <c r="S929" s="395"/>
      <c r="T929" s="395"/>
      <c r="U929" s="395"/>
      <c r="V929" s="395"/>
      <c r="W929" s="395"/>
      <c r="X929" s="395"/>
      <c r="Y929" s="395"/>
      <c r="Z929" s="395"/>
      <c r="AA929" s="395"/>
      <c r="AB929" s="395"/>
      <c r="AC929" s="395"/>
    </row>
    <row r="930" spans="1:29" s="39" customFormat="1" x14ac:dyDescent="0.25">
      <c r="A930" s="28"/>
      <c r="B930" s="28"/>
      <c r="C930" s="28"/>
      <c r="H930" s="269"/>
      <c r="I930" s="28"/>
      <c r="J930" s="28"/>
      <c r="K930" s="395"/>
      <c r="L930" s="395"/>
      <c r="M930" s="395"/>
      <c r="N930" s="395"/>
      <c r="O930" s="395"/>
      <c r="P930" s="395"/>
      <c r="Q930" s="395"/>
      <c r="R930" s="395"/>
      <c r="S930" s="395"/>
      <c r="T930" s="395"/>
      <c r="U930" s="395"/>
      <c r="V930" s="395"/>
      <c r="W930" s="395"/>
      <c r="X930" s="395"/>
      <c r="Y930" s="395"/>
      <c r="Z930" s="395"/>
      <c r="AA930" s="395"/>
      <c r="AB930" s="395"/>
      <c r="AC930" s="395"/>
    </row>
    <row r="931" spans="1:29" s="39" customFormat="1" x14ac:dyDescent="0.25">
      <c r="A931" s="28"/>
      <c r="B931" s="28"/>
      <c r="C931" s="28"/>
      <c r="H931" s="269"/>
      <c r="I931" s="28"/>
      <c r="J931" s="28"/>
      <c r="K931" s="395"/>
      <c r="L931" s="395"/>
      <c r="M931" s="395"/>
      <c r="N931" s="395"/>
      <c r="O931" s="395"/>
      <c r="P931" s="395"/>
      <c r="Q931" s="395"/>
      <c r="R931" s="395"/>
      <c r="S931" s="395"/>
      <c r="T931" s="395"/>
      <c r="U931" s="395"/>
      <c r="V931" s="395"/>
      <c r="W931" s="395"/>
      <c r="X931" s="395"/>
      <c r="Y931" s="395"/>
      <c r="Z931" s="395"/>
      <c r="AA931" s="395"/>
      <c r="AB931" s="395"/>
      <c r="AC931" s="395"/>
    </row>
    <row r="932" spans="1:29" s="39" customFormat="1" x14ac:dyDescent="0.25">
      <c r="A932" s="28"/>
      <c r="B932" s="28"/>
      <c r="C932" s="28"/>
      <c r="H932" s="269"/>
      <c r="I932" s="28"/>
      <c r="J932" s="28"/>
      <c r="K932" s="395"/>
      <c r="L932" s="395"/>
      <c r="M932" s="395"/>
      <c r="N932" s="395"/>
      <c r="O932" s="395"/>
      <c r="P932" s="395"/>
      <c r="Q932" s="395"/>
      <c r="R932" s="395"/>
      <c r="S932" s="395"/>
      <c r="T932" s="395"/>
      <c r="U932" s="395"/>
      <c r="V932" s="395"/>
      <c r="W932" s="395"/>
      <c r="X932" s="395"/>
      <c r="Y932" s="395"/>
      <c r="Z932" s="395"/>
      <c r="AA932" s="395"/>
      <c r="AB932" s="395"/>
      <c r="AC932" s="395"/>
    </row>
    <row r="933" spans="1:29" s="39" customFormat="1" x14ac:dyDescent="0.25">
      <c r="A933" s="28"/>
      <c r="B933" s="28"/>
      <c r="C933" s="28"/>
      <c r="H933" s="269"/>
      <c r="I933" s="28"/>
      <c r="J933" s="28"/>
      <c r="K933" s="395"/>
      <c r="L933" s="395"/>
      <c r="M933" s="395"/>
      <c r="N933" s="395"/>
      <c r="O933" s="395"/>
      <c r="P933" s="395"/>
      <c r="Q933" s="395"/>
      <c r="R933" s="395"/>
      <c r="S933" s="395"/>
      <c r="T933" s="395"/>
      <c r="U933" s="395"/>
      <c r="V933" s="395"/>
      <c r="W933" s="395"/>
      <c r="X933" s="395"/>
      <c r="Y933" s="395"/>
      <c r="Z933" s="395"/>
      <c r="AA933" s="395"/>
      <c r="AB933" s="395"/>
      <c r="AC933" s="395"/>
    </row>
    <row r="934" spans="1:29" s="39" customFormat="1" x14ac:dyDescent="0.25">
      <c r="A934" s="28"/>
      <c r="B934" s="28"/>
      <c r="C934" s="28"/>
      <c r="H934" s="269"/>
      <c r="I934" s="28"/>
      <c r="J934" s="28"/>
      <c r="K934" s="395"/>
      <c r="L934" s="395"/>
      <c r="M934" s="395"/>
      <c r="N934" s="395"/>
      <c r="O934" s="395"/>
      <c r="P934" s="395"/>
      <c r="Q934" s="395"/>
      <c r="R934" s="395"/>
      <c r="S934" s="395"/>
      <c r="T934" s="395"/>
      <c r="U934" s="395"/>
      <c r="V934" s="395"/>
      <c r="W934" s="395"/>
      <c r="X934" s="395"/>
      <c r="Y934" s="395"/>
      <c r="Z934" s="395"/>
      <c r="AA934" s="395"/>
      <c r="AB934" s="395"/>
      <c r="AC934" s="395"/>
    </row>
    <row r="935" spans="1:29" s="39" customFormat="1" x14ac:dyDescent="0.25">
      <c r="A935" s="28"/>
      <c r="B935" s="28"/>
      <c r="C935" s="28"/>
      <c r="H935" s="269"/>
      <c r="I935" s="28"/>
      <c r="J935" s="28"/>
      <c r="K935" s="395"/>
      <c r="L935" s="395"/>
      <c r="M935" s="395"/>
      <c r="N935" s="395"/>
      <c r="O935" s="395"/>
      <c r="P935" s="395"/>
      <c r="Q935" s="395"/>
      <c r="R935" s="395"/>
      <c r="S935" s="395"/>
      <c r="T935" s="395"/>
      <c r="U935" s="395"/>
      <c r="V935" s="395"/>
      <c r="W935" s="395"/>
      <c r="X935" s="395"/>
      <c r="Y935" s="395"/>
      <c r="Z935" s="395"/>
      <c r="AA935" s="395"/>
      <c r="AB935" s="395"/>
      <c r="AC935" s="395"/>
    </row>
    <row r="936" spans="1:29" s="39" customFormat="1" x14ac:dyDescent="0.25">
      <c r="A936" s="28"/>
      <c r="B936" s="28"/>
      <c r="C936" s="28"/>
      <c r="H936" s="269"/>
      <c r="I936" s="28"/>
      <c r="J936" s="28"/>
      <c r="K936" s="395"/>
      <c r="L936" s="395"/>
      <c r="M936" s="395"/>
      <c r="N936" s="395"/>
      <c r="O936" s="395"/>
      <c r="P936" s="395"/>
      <c r="Q936" s="395"/>
      <c r="R936" s="395"/>
      <c r="S936" s="395"/>
      <c r="T936" s="395"/>
      <c r="U936" s="395"/>
      <c r="V936" s="395"/>
      <c r="W936" s="395"/>
      <c r="X936" s="395"/>
      <c r="Y936" s="395"/>
      <c r="Z936" s="395"/>
      <c r="AA936" s="395"/>
      <c r="AB936" s="395"/>
      <c r="AC936" s="395"/>
    </row>
    <row r="937" spans="1:29" s="39" customFormat="1" x14ac:dyDescent="0.25">
      <c r="A937" s="28"/>
      <c r="B937" s="28"/>
      <c r="C937" s="28"/>
      <c r="H937" s="269"/>
      <c r="I937" s="28"/>
      <c r="J937" s="28"/>
      <c r="K937" s="395"/>
      <c r="L937" s="395"/>
      <c r="M937" s="395"/>
      <c r="N937" s="395"/>
      <c r="O937" s="395"/>
      <c r="P937" s="395"/>
      <c r="Q937" s="395"/>
      <c r="R937" s="395"/>
      <c r="S937" s="395"/>
      <c r="T937" s="395"/>
      <c r="U937" s="395"/>
      <c r="V937" s="395"/>
      <c r="W937" s="395"/>
      <c r="X937" s="395"/>
      <c r="Y937" s="395"/>
      <c r="Z937" s="395"/>
      <c r="AA937" s="395"/>
      <c r="AB937" s="395"/>
      <c r="AC937" s="395"/>
    </row>
    <row r="938" spans="1:29" s="39" customFormat="1" x14ac:dyDescent="0.25">
      <c r="A938" s="28"/>
      <c r="B938" s="28"/>
      <c r="C938" s="28"/>
      <c r="H938" s="269"/>
      <c r="I938" s="28"/>
      <c r="J938" s="28"/>
      <c r="K938" s="395"/>
      <c r="L938" s="395"/>
      <c r="M938" s="395"/>
      <c r="N938" s="395"/>
      <c r="O938" s="395"/>
      <c r="P938" s="395"/>
      <c r="Q938" s="395"/>
      <c r="R938" s="395"/>
      <c r="S938" s="395"/>
      <c r="T938" s="395"/>
      <c r="U938" s="395"/>
      <c r="V938" s="395"/>
      <c r="W938" s="395"/>
      <c r="X938" s="395"/>
      <c r="Y938" s="395"/>
      <c r="Z938" s="395"/>
      <c r="AA938" s="395"/>
      <c r="AB938" s="395"/>
      <c r="AC938" s="395"/>
    </row>
    <row r="939" spans="1:29" s="39" customFormat="1" x14ac:dyDescent="0.25">
      <c r="A939" s="28"/>
      <c r="B939" s="28"/>
      <c r="C939" s="28"/>
      <c r="H939" s="269"/>
      <c r="I939" s="28"/>
      <c r="J939" s="28"/>
      <c r="K939" s="395"/>
      <c r="L939" s="395"/>
      <c r="M939" s="395"/>
      <c r="N939" s="395"/>
      <c r="O939" s="395"/>
      <c r="P939" s="395"/>
      <c r="Q939" s="395"/>
      <c r="R939" s="395"/>
      <c r="S939" s="395"/>
      <c r="T939" s="395"/>
      <c r="U939" s="395"/>
      <c r="V939" s="395"/>
      <c r="W939" s="395"/>
      <c r="X939" s="395"/>
      <c r="Y939" s="395"/>
      <c r="Z939" s="395"/>
      <c r="AA939" s="395"/>
      <c r="AB939" s="395"/>
      <c r="AC939" s="395"/>
    </row>
    <row r="940" spans="1:29" s="39" customFormat="1" x14ac:dyDescent="0.25">
      <c r="A940" s="28"/>
      <c r="B940" s="28"/>
      <c r="C940" s="28"/>
      <c r="H940" s="269"/>
      <c r="I940" s="28"/>
      <c r="J940" s="28"/>
      <c r="K940" s="395"/>
      <c r="L940" s="395"/>
      <c r="M940" s="395"/>
      <c r="N940" s="395"/>
      <c r="O940" s="395"/>
      <c r="P940" s="395"/>
      <c r="Q940" s="395"/>
      <c r="R940" s="395"/>
      <c r="S940" s="395"/>
      <c r="T940" s="395"/>
      <c r="U940" s="395"/>
      <c r="V940" s="395"/>
      <c r="W940" s="395"/>
      <c r="X940" s="395"/>
      <c r="Y940" s="395"/>
      <c r="Z940" s="395"/>
      <c r="AA940" s="395"/>
      <c r="AB940" s="395"/>
      <c r="AC940" s="395"/>
    </row>
    <row r="941" spans="1:29" s="39" customFormat="1" x14ac:dyDescent="0.25">
      <c r="A941" s="28"/>
      <c r="B941" s="28"/>
      <c r="C941" s="28"/>
      <c r="H941" s="269"/>
      <c r="I941" s="28"/>
      <c r="J941" s="28"/>
      <c r="K941" s="395"/>
      <c r="L941" s="395"/>
      <c r="M941" s="395"/>
      <c r="N941" s="395"/>
      <c r="O941" s="395"/>
      <c r="P941" s="395"/>
      <c r="Q941" s="395"/>
      <c r="R941" s="395"/>
      <c r="S941" s="395"/>
      <c r="T941" s="395"/>
      <c r="U941" s="395"/>
      <c r="V941" s="395"/>
      <c r="W941" s="395"/>
      <c r="X941" s="395"/>
      <c r="Y941" s="395"/>
      <c r="Z941" s="395"/>
      <c r="AA941" s="395"/>
      <c r="AB941" s="395"/>
      <c r="AC941" s="395"/>
    </row>
    <row r="942" spans="1:29" s="39" customFormat="1" x14ac:dyDescent="0.25">
      <c r="A942" s="28"/>
      <c r="B942" s="28"/>
      <c r="C942" s="28"/>
      <c r="H942" s="269"/>
      <c r="I942" s="28"/>
      <c r="J942" s="28"/>
      <c r="K942" s="395"/>
      <c r="L942" s="395"/>
      <c r="M942" s="395"/>
      <c r="N942" s="395"/>
      <c r="O942" s="395"/>
      <c r="P942" s="395"/>
      <c r="Q942" s="395"/>
      <c r="R942" s="395"/>
      <c r="S942" s="395"/>
      <c r="T942" s="395"/>
      <c r="U942" s="395"/>
      <c r="V942" s="395"/>
      <c r="W942" s="395"/>
      <c r="X942" s="395"/>
      <c r="Y942" s="395"/>
      <c r="Z942" s="395"/>
      <c r="AA942" s="395"/>
      <c r="AB942" s="395"/>
      <c r="AC942" s="395"/>
    </row>
    <row r="943" spans="1:29" s="39" customFormat="1" x14ac:dyDescent="0.25">
      <c r="A943" s="28"/>
      <c r="B943" s="28"/>
      <c r="C943" s="28"/>
      <c r="H943" s="269"/>
      <c r="I943" s="28"/>
      <c r="J943" s="28"/>
      <c r="K943" s="395"/>
      <c r="L943" s="395"/>
      <c r="M943" s="395"/>
      <c r="N943" s="395"/>
      <c r="O943" s="395"/>
      <c r="P943" s="395"/>
      <c r="Q943" s="395"/>
      <c r="R943" s="395"/>
      <c r="S943" s="395"/>
      <c r="T943" s="395"/>
      <c r="U943" s="395"/>
      <c r="V943" s="395"/>
      <c r="W943" s="395"/>
      <c r="X943" s="395"/>
      <c r="Y943" s="395"/>
      <c r="Z943" s="395"/>
      <c r="AA943" s="395"/>
      <c r="AB943" s="395"/>
      <c r="AC943" s="395"/>
    </row>
    <row r="944" spans="1:29" s="39" customFormat="1" x14ac:dyDescent="0.25">
      <c r="A944" s="28"/>
      <c r="B944" s="28"/>
      <c r="C944" s="28"/>
      <c r="H944" s="269"/>
      <c r="I944" s="28"/>
      <c r="J944" s="28"/>
      <c r="K944" s="395"/>
      <c r="L944" s="395"/>
      <c r="M944" s="395"/>
      <c r="N944" s="395"/>
      <c r="O944" s="395"/>
      <c r="P944" s="395"/>
      <c r="Q944" s="395"/>
      <c r="R944" s="395"/>
      <c r="S944" s="395"/>
      <c r="T944" s="395"/>
      <c r="U944" s="395"/>
      <c r="V944" s="395"/>
      <c r="W944" s="395"/>
      <c r="X944" s="395"/>
      <c r="Y944" s="395"/>
      <c r="Z944" s="395"/>
      <c r="AA944" s="395"/>
      <c r="AB944" s="395"/>
      <c r="AC944" s="395"/>
    </row>
    <row r="945" spans="1:29" s="39" customFormat="1" x14ac:dyDescent="0.25">
      <c r="A945" s="28"/>
      <c r="B945" s="28"/>
      <c r="C945" s="28"/>
      <c r="H945" s="269"/>
      <c r="I945" s="28"/>
      <c r="J945" s="28"/>
      <c r="K945" s="395"/>
      <c r="L945" s="395"/>
      <c r="M945" s="395"/>
      <c r="N945" s="395"/>
      <c r="O945" s="395"/>
      <c r="P945" s="395"/>
      <c r="Q945" s="395"/>
      <c r="R945" s="395"/>
      <c r="S945" s="395"/>
      <c r="T945" s="395"/>
      <c r="U945" s="395"/>
      <c r="V945" s="395"/>
      <c r="W945" s="395"/>
      <c r="X945" s="395"/>
      <c r="Y945" s="395"/>
      <c r="Z945" s="395"/>
      <c r="AA945" s="395"/>
      <c r="AB945" s="395"/>
      <c r="AC945" s="395"/>
    </row>
    <row r="946" spans="1:29" s="39" customFormat="1" x14ac:dyDescent="0.25">
      <c r="A946" s="28"/>
      <c r="B946" s="28"/>
      <c r="C946" s="28"/>
      <c r="H946" s="269"/>
      <c r="I946" s="28"/>
      <c r="J946" s="28"/>
      <c r="K946" s="395"/>
      <c r="L946" s="395"/>
      <c r="M946" s="395"/>
      <c r="N946" s="395"/>
      <c r="O946" s="395"/>
      <c r="P946" s="395"/>
      <c r="Q946" s="395"/>
      <c r="R946" s="395"/>
      <c r="S946" s="395"/>
      <c r="T946" s="395"/>
      <c r="U946" s="395"/>
      <c r="V946" s="395"/>
      <c r="W946" s="395"/>
      <c r="X946" s="395"/>
      <c r="Y946" s="395"/>
      <c r="Z946" s="395"/>
      <c r="AA946" s="395"/>
      <c r="AB946" s="395"/>
      <c r="AC946" s="395"/>
    </row>
    <row r="947" spans="1:29" s="39" customFormat="1" x14ac:dyDescent="0.25">
      <c r="A947" s="28"/>
      <c r="B947" s="28"/>
      <c r="C947" s="28"/>
      <c r="H947" s="269"/>
      <c r="I947" s="28"/>
      <c r="J947" s="28"/>
      <c r="K947" s="395"/>
      <c r="L947" s="395"/>
      <c r="M947" s="395"/>
      <c r="N947" s="395"/>
      <c r="O947" s="395"/>
      <c r="P947" s="395"/>
      <c r="Q947" s="395"/>
      <c r="R947" s="395"/>
      <c r="S947" s="395"/>
      <c r="T947" s="395"/>
      <c r="U947" s="395"/>
      <c r="V947" s="395"/>
      <c r="W947" s="395"/>
      <c r="X947" s="395"/>
      <c r="Y947" s="395"/>
      <c r="Z947" s="395"/>
      <c r="AA947" s="395"/>
      <c r="AB947" s="395"/>
      <c r="AC947" s="395"/>
    </row>
    <row r="948" spans="1:29" s="39" customFormat="1" x14ac:dyDescent="0.25">
      <c r="A948" s="28"/>
      <c r="B948" s="28"/>
      <c r="C948" s="28"/>
      <c r="H948" s="269"/>
      <c r="I948" s="28"/>
      <c r="J948" s="28"/>
      <c r="K948" s="395"/>
      <c r="L948" s="395"/>
      <c r="M948" s="395"/>
      <c r="N948" s="395"/>
      <c r="O948" s="395"/>
      <c r="P948" s="395"/>
      <c r="Q948" s="395"/>
      <c r="R948" s="395"/>
      <c r="S948" s="395"/>
      <c r="T948" s="395"/>
      <c r="U948" s="395"/>
      <c r="V948" s="395"/>
      <c r="W948" s="395"/>
      <c r="X948" s="395"/>
      <c r="Y948" s="395"/>
      <c r="Z948" s="395"/>
      <c r="AA948" s="395"/>
      <c r="AB948" s="395"/>
      <c r="AC948" s="395"/>
    </row>
    <row r="949" spans="1:29" s="39" customFormat="1" x14ac:dyDescent="0.25">
      <c r="A949" s="28"/>
      <c r="B949" s="28"/>
      <c r="C949" s="28"/>
      <c r="H949" s="269"/>
      <c r="I949" s="28"/>
      <c r="J949" s="28"/>
      <c r="K949" s="395"/>
      <c r="L949" s="395"/>
      <c r="M949" s="395"/>
      <c r="N949" s="395"/>
      <c r="O949" s="395"/>
      <c r="P949" s="395"/>
      <c r="Q949" s="395"/>
      <c r="R949" s="395"/>
      <c r="S949" s="395"/>
      <c r="T949" s="395"/>
      <c r="U949" s="395"/>
      <c r="V949" s="395"/>
      <c r="W949" s="395"/>
      <c r="X949" s="395"/>
      <c r="Y949" s="395"/>
      <c r="Z949" s="395"/>
      <c r="AA949" s="395"/>
      <c r="AB949" s="395"/>
      <c r="AC949" s="395"/>
    </row>
    <row r="950" spans="1:29" s="39" customFormat="1" x14ac:dyDescent="0.25">
      <c r="A950" s="28"/>
      <c r="B950" s="28"/>
      <c r="C950" s="28"/>
      <c r="H950" s="269"/>
      <c r="I950" s="28"/>
      <c r="J950" s="28"/>
      <c r="K950" s="395"/>
      <c r="L950" s="395"/>
      <c r="M950" s="395"/>
      <c r="N950" s="395"/>
      <c r="O950" s="395"/>
      <c r="P950" s="395"/>
      <c r="Q950" s="395"/>
      <c r="R950" s="395"/>
      <c r="S950" s="395"/>
      <c r="T950" s="395"/>
      <c r="U950" s="395"/>
      <c r="V950" s="395"/>
      <c r="W950" s="395"/>
      <c r="X950" s="395"/>
      <c r="Y950" s="395"/>
      <c r="Z950" s="395"/>
      <c r="AA950" s="395"/>
      <c r="AB950" s="395"/>
      <c r="AC950" s="395"/>
    </row>
    <row r="951" spans="1:29" s="39" customFormat="1" x14ac:dyDescent="0.25">
      <c r="A951" s="28"/>
      <c r="B951" s="28"/>
      <c r="C951" s="28"/>
      <c r="H951" s="269"/>
      <c r="I951" s="28"/>
      <c r="J951" s="28"/>
      <c r="K951" s="395"/>
      <c r="L951" s="395"/>
      <c r="M951" s="395"/>
      <c r="N951" s="395"/>
      <c r="O951" s="395"/>
      <c r="P951" s="395"/>
      <c r="Q951" s="395"/>
      <c r="R951" s="395"/>
      <c r="S951" s="395"/>
      <c r="T951" s="395"/>
      <c r="U951" s="395"/>
      <c r="V951" s="395"/>
      <c r="W951" s="395"/>
      <c r="X951" s="395"/>
      <c r="Y951" s="395"/>
      <c r="Z951" s="395"/>
      <c r="AA951" s="395"/>
      <c r="AB951" s="395"/>
      <c r="AC951" s="395"/>
    </row>
    <row r="952" spans="1:29" s="39" customFormat="1" x14ac:dyDescent="0.25">
      <c r="A952" s="28"/>
      <c r="B952" s="28"/>
      <c r="C952" s="28"/>
      <c r="H952" s="269"/>
      <c r="I952" s="28"/>
      <c r="J952" s="28"/>
      <c r="K952" s="395"/>
      <c r="L952" s="395"/>
      <c r="M952" s="395"/>
      <c r="N952" s="395"/>
      <c r="O952" s="395"/>
      <c r="P952" s="395"/>
      <c r="Q952" s="395"/>
      <c r="R952" s="395"/>
      <c r="S952" s="395"/>
      <c r="T952" s="395"/>
      <c r="U952" s="395"/>
      <c r="V952" s="395"/>
      <c r="W952" s="395"/>
      <c r="X952" s="395"/>
      <c r="Y952" s="395"/>
      <c r="Z952" s="395"/>
      <c r="AA952" s="395"/>
      <c r="AB952" s="395"/>
      <c r="AC952" s="395"/>
    </row>
    <row r="953" spans="1:29" s="39" customFormat="1" x14ac:dyDescent="0.25">
      <c r="A953" s="28"/>
      <c r="B953" s="28"/>
      <c r="C953" s="28"/>
      <c r="H953" s="269"/>
      <c r="I953" s="28"/>
      <c r="J953" s="28"/>
      <c r="K953" s="395"/>
      <c r="L953" s="395"/>
      <c r="M953" s="395"/>
      <c r="N953" s="395"/>
      <c r="O953" s="395"/>
      <c r="P953" s="395"/>
      <c r="Q953" s="395"/>
      <c r="R953" s="395"/>
      <c r="S953" s="395"/>
      <c r="T953" s="395"/>
      <c r="U953" s="395"/>
      <c r="V953" s="395"/>
      <c r="W953" s="395"/>
      <c r="X953" s="395"/>
      <c r="Y953" s="395"/>
      <c r="Z953" s="395"/>
      <c r="AA953" s="395"/>
      <c r="AB953" s="395"/>
      <c r="AC953" s="395"/>
    </row>
    <row r="954" spans="1:29" s="39" customFormat="1" x14ac:dyDescent="0.25">
      <c r="A954" s="28"/>
      <c r="B954" s="28"/>
      <c r="C954" s="28"/>
      <c r="H954" s="269"/>
      <c r="I954" s="28"/>
      <c r="J954" s="28"/>
      <c r="K954" s="395"/>
      <c r="L954" s="395"/>
      <c r="M954" s="395"/>
      <c r="N954" s="395"/>
      <c r="O954" s="395"/>
      <c r="P954" s="395"/>
      <c r="Q954" s="395"/>
      <c r="R954" s="395"/>
      <c r="S954" s="395"/>
      <c r="T954" s="395"/>
      <c r="U954" s="395"/>
      <c r="V954" s="395"/>
      <c r="W954" s="395"/>
      <c r="X954" s="395"/>
      <c r="Y954" s="395"/>
      <c r="Z954" s="395"/>
      <c r="AA954" s="395"/>
      <c r="AB954" s="395"/>
      <c r="AC954" s="395"/>
    </row>
    <row r="955" spans="1:29" s="39" customFormat="1" x14ac:dyDescent="0.25">
      <c r="A955" s="28"/>
      <c r="B955" s="28"/>
      <c r="C955" s="28"/>
      <c r="H955" s="269"/>
      <c r="I955" s="28"/>
      <c r="J955" s="28"/>
      <c r="K955" s="395"/>
      <c r="L955" s="395"/>
      <c r="M955" s="395"/>
      <c r="N955" s="395"/>
      <c r="O955" s="395"/>
      <c r="P955" s="395"/>
      <c r="Q955" s="395"/>
      <c r="R955" s="395"/>
      <c r="S955" s="395"/>
      <c r="T955" s="395"/>
      <c r="U955" s="395"/>
      <c r="V955" s="395"/>
      <c r="W955" s="395"/>
      <c r="X955" s="395"/>
      <c r="Y955" s="395"/>
      <c r="Z955" s="395"/>
      <c r="AA955" s="395"/>
      <c r="AB955" s="395"/>
      <c r="AC955" s="395"/>
    </row>
    <row r="956" spans="1:29" s="39" customFormat="1" x14ac:dyDescent="0.25">
      <c r="A956" s="28"/>
      <c r="B956" s="28"/>
      <c r="C956" s="28"/>
      <c r="H956" s="269"/>
      <c r="I956" s="28"/>
      <c r="J956" s="28"/>
      <c r="K956" s="395"/>
      <c r="L956" s="395"/>
      <c r="M956" s="395"/>
      <c r="N956" s="395"/>
      <c r="O956" s="395"/>
      <c r="P956" s="395"/>
      <c r="Q956" s="395"/>
      <c r="R956" s="395"/>
      <c r="S956" s="395"/>
      <c r="T956" s="395"/>
      <c r="U956" s="395"/>
      <c r="V956" s="395"/>
      <c r="W956" s="395"/>
      <c r="X956" s="395"/>
      <c r="Y956" s="395"/>
      <c r="Z956" s="395"/>
      <c r="AA956" s="395"/>
      <c r="AB956" s="395"/>
      <c r="AC956" s="395"/>
    </row>
    <row r="957" spans="1:29" s="39" customFormat="1" x14ac:dyDescent="0.25">
      <c r="A957" s="28"/>
      <c r="B957" s="28"/>
      <c r="C957" s="28"/>
      <c r="H957" s="269"/>
      <c r="I957" s="28"/>
      <c r="J957" s="28"/>
      <c r="K957" s="395"/>
      <c r="L957" s="395"/>
      <c r="M957" s="395"/>
      <c r="N957" s="395"/>
      <c r="O957" s="395"/>
      <c r="P957" s="395"/>
      <c r="Q957" s="395"/>
      <c r="R957" s="395"/>
      <c r="S957" s="395"/>
      <c r="T957" s="395"/>
      <c r="U957" s="395"/>
      <c r="V957" s="395"/>
      <c r="W957" s="395"/>
      <c r="X957" s="395"/>
      <c r="Y957" s="395"/>
      <c r="Z957" s="395"/>
      <c r="AA957" s="395"/>
      <c r="AB957" s="395"/>
      <c r="AC957" s="395"/>
    </row>
    <row r="958" spans="1:29" s="39" customFormat="1" x14ac:dyDescent="0.25">
      <c r="A958" s="28"/>
      <c r="B958" s="28"/>
      <c r="C958" s="28"/>
      <c r="H958" s="269"/>
      <c r="I958" s="28"/>
      <c r="J958" s="28"/>
      <c r="K958" s="395"/>
      <c r="L958" s="395"/>
      <c r="M958" s="395"/>
      <c r="N958" s="395"/>
      <c r="O958" s="395"/>
      <c r="P958" s="395"/>
      <c r="Q958" s="395"/>
      <c r="R958" s="395"/>
      <c r="S958" s="395"/>
      <c r="T958" s="395"/>
      <c r="U958" s="395"/>
      <c r="V958" s="395"/>
      <c r="W958" s="395"/>
      <c r="X958" s="395"/>
      <c r="Y958" s="395"/>
      <c r="Z958" s="395"/>
      <c r="AA958" s="395"/>
      <c r="AB958" s="395"/>
      <c r="AC958" s="395"/>
    </row>
    <row r="959" spans="1:29" s="39" customFormat="1" x14ac:dyDescent="0.25">
      <c r="A959" s="28"/>
      <c r="B959" s="28"/>
      <c r="C959" s="28"/>
      <c r="H959" s="269"/>
      <c r="I959" s="28"/>
      <c r="J959" s="28"/>
      <c r="K959" s="395"/>
      <c r="L959" s="395"/>
      <c r="M959" s="395"/>
      <c r="N959" s="395"/>
      <c r="O959" s="395"/>
      <c r="P959" s="395"/>
      <c r="Q959" s="395"/>
      <c r="R959" s="395"/>
      <c r="S959" s="395"/>
      <c r="T959" s="395"/>
      <c r="U959" s="395"/>
      <c r="V959" s="395"/>
      <c r="W959" s="395"/>
      <c r="X959" s="395"/>
      <c r="Y959" s="395"/>
      <c r="Z959" s="395"/>
      <c r="AA959" s="395"/>
      <c r="AB959" s="395"/>
      <c r="AC959" s="395"/>
    </row>
    <row r="960" spans="1:29" s="39" customFormat="1" x14ac:dyDescent="0.25">
      <c r="A960" s="28"/>
      <c r="B960" s="28"/>
      <c r="C960" s="28"/>
      <c r="H960" s="269"/>
      <c r="I960" s="28"/>
      <c r="J960" s="28"/>
      <c r="K960" s="395"/>
      <c r="L960" s="395"/>
      <c r="M960" s="395"/>
      <c r="N960" s="395"/>
      <c r="O960" s="395"/>
      <c r="P960" s="395"/>
      <c r="Q960" s="395"/>
      <c r="R960" s="395"/>
      <c r="S960" s="395"/>
      <c r="T960" s="395"/>
      <c r="U960" s="395"/>
      <c r="V960" s="395"/>
      <c r="W960" s="395"/>
      <c r="X960" s="395"/>
      <c r="Y960" s="395"/>
      <c r="Z960" s="395"/>
      <c r="AA960" s="395"/>
      <c r="AB960" s="395"/>
      <c r="AC960" s="395"/>
    </row>
    <row r="961" spans="1:29" s="39" customFormat="1" x14ac:dyDescent="0.25">
      <c r="A961" s="28"/>
      <c r="B961" s="28"/>
      <c r="C961" s="28"/>
      <c r="H961" s="269"/>
      <c r="I961" s="28"/>
      <c r="J961" s="28"/>
      <c r="K961" s="395"/>
      <c r="L961" s="395"/>
      <c r="M961" s="395"/>
      <c r="N961" s="395"/>
      <c r="O961" s="395"/>
      <c r="P961" s="395"/>
      <c r="Q961" s="395"/>
      <c r="R961" s="395"/>
      <c r="S961" s="395"/>
      <c r="T961" s="395"/>
      <c r="U961" s="395"/>
      <c r="V961" s="395"/>
      <c r="W961" s="395"/>
      <c r="X961" s="395"/>
      <c r="Y961" s="395"/>
      <c r="Z961" s="395"/>
      <c r="AA961" s="395"/>
      <c r="AB961" s="395"/>
      <c r="AC961" s="395"/>
    </row>
    <row r="962" spans="1:29" s="39" customFormat="1" x14ac:dyDescent="0.25">
      <c r="A962" s="28"/>
      <c r="B962" s="28"/>
      <c r="C962" s="28"/>
      <c r="H962" s="269"/>
      <c r="I962" s="28"/>
      <c r="J962" s="28"/>
      <c r="K962" s="395"/>
      <c r="L962" s="395"/>
      <c r="M962" s="395"/>
      <c r="N962" s="395"/>
      <c r="O962" s="395"/>
      <c r="P962" s="395"/>
      <c r="Q962" s="395"/>
      <c r="R962" s="395"/>
      <c r="S962" s="395"/>
      <c r="T962" s="395"/>
      <c r="U962" s="395"/>
      <c r="V962" s="395"/>
      <c r="W962" s="395"/>
      <c r="X962" s="395"/>
      <c r="Y962" s="395"/>
      <c r="Z962" s="395"/>
      <c r="AA962" s="395"/>
      <c r="AB962" s="395"/>
      <c r="AC962" s="395"/>
    </row>
    <row r="963" spans="1:29" s="39" customFormat="1" x14ac:dyDescent="0.25">
      <c r="A963" s="28"/>
      <c r="B963" s="28"/>
      <c r="C963" s="28"/>
      <c r="H963" s="269"/>
      <c r="I963" s="28"/>
      <c r="J963" s="28"/>
      <c r="K963" s="395"/>
      <c r="L963" s="395"/>
      <c r="M963" s="395"/>
      <c r="N963" s="395"/>
      <c r="O963" s="395"/>
      <c r="P963" s="395"/>
      <c r="Q963" s="395"/>
      <c r="R963" s="395"/>
      <c r="S963" s="395"/>
      <c r="T963" s="395"/>
      <c r="U963" s="395"/>
      <c r="V963" s="395"/>
      <c r="W963" s="395"/>
      <c r="X963" s="395"/>
      <c r="Y963" s="395"/>
      <c r="Z963" s="395"/>
      <c r="AA963" s="395"/>
      <c r="AB963" s="395"/>
      <c r="AC963" s="395"/>
    </row>
    <row r="964" spans="1:29" s="39" customFormat="1" x14ac:dyDescent="0.25">
      <c r="A964" s="28"/>
      <c r="B964" s="28"/>
      <c r="C964" s="28"/>
      <c r="H964" s="269"/>
      <c r="I964" s="28"/>
      <c r="J964" s="28"/>
      <c r="K964" s="395"/>
      <c r="L964" s="395"/>
      <c r="M964" s="395"/>
      <c r="N964" s="395"/>
      <c r="O964" s="395"/>
      <c r="P964" s="395"/>
      <c r="Q964" s="395"/>
      <c r="R964" s="395"/>
      <c r="S964" s="395"/>
      <c r="T964" s="395"/>
      <c r="U964" s="395"/>
      <c r="V964" s="395"/>
      <c r="W964" s="395"/>
      <c r="X964" s="395"/>
      <c r="Y964" s="395"/>
      <c r="Z964" s="395"/>
      <c r="AA964" s="395"/>
      <c r="AB964" s="395"/>
      <c r="AC964" s="395"/>
    </row>
    <row r="965" spans="1:29" s="39" customFormat="1" x14ac:dyDescent="0.25">
      <c r="A965" s="28"/>
      <c r="B965" s="28"/>
      <c r="C965" s="28"/>
      <c r="H965" s="269"/>
      <c r="I965" s="28"/>
      <c r="J965" s="28"/>
      <c r="K965" s="395"/>
      <c r="L965" s="395"/>
      <c r="M965" s="395"/>
      <c r="N965" s="395"/>
      <c r="O965" s="395"/>
      <c r="P965" s="395"/>
      <c r="Q965" s="395"/>
      <c r="R965" s="395"/>
      <c r="S965" s="395"/>
      <c r="T965" s="395"/>
      <c r="U965" s="395"/>
      <c r="V965" s="395"/>
      <c r="W965" s="395"/>
      <c r="X965" s="395"/>
      <c r="Y965" s="395"/>
      <c r="Z965" s="395"/>
      <c r="AA965" s="395"/>
      <c r="AB965" s="395"/>
      <c r="AC965" s="395"/>
    </row>
    <row r="966" spans="1:29" s="39" customFormat="1" x14ac:dyDescent="0.25">
      <c r="A966" s="28"/>
      <c r="B966" s="28"/>
      <c r="C966" s="28"/>
      <c r="H966" s="269"/>
      <c r="I966" s="28"/>
      <c r="J966" s="28"/>
      <c r="K966" s="395"/>
      <c r="L966" s="395"/>
      <c r="M966" s="395"/>
      <c r="N966" s="395"/>
      <c r="O966" s="395"/>
      <c r="P966" s="395"/>
      <c r="Q966" s="395"/>
      <c r="R966" s="395"/>
      <c r="S966" s="395"/>
      <c r="T966" s="395"/>
      <c r="U966" s="395"/>
      <c r="V966" s="395"/>
      <c r="W966" s="395"/>
      <c r="X966" s="395"/>
      <c r="Y966" s="395"/>
      <c r="Z966" s="395"/>
      <c r="AA966" s="395"/>
      <c r="AB966" s="395"/>
      <c r="AC966" s="395"/>
    </row>
    <row r="967" spans="1:29" s="39" customFormat="1" x14ac:dyDescent="0.25">
      <c r="A967" s="28"/>
      <c r="B967" s="28"/>
      <c r="C967" s="28"/>
      <c r="H967" s="269"/>
      <c r="I967" s="28"/>
      <c r="J967" s="28"/>
      <c r="K967" s="395"/>
      <c r="L967" s="395"/>
      <c r="M967" s="395"/>
      <c r="N967" s="395"/>
      <c r="O967" s="395"/>
      <c r="P967" s="395"/>
      <c r="Q967" s="395"/>
      <c r="R967" s="395"/>
      <c r="S967" s="395"/>
      <c r="T967" s="395"/>
      <c r="U967" s="395"/>
      <c r="V967" s="395"/>
      <c r="W967" s="395"/>
      <c r="X967" s="395"/>
      <c r="Y967" s="395"/>
      <c r="Z967" s="395"/>
      <c r="AA967" s="395"/>
      <c r="AB967" s="395"/>
      <c r="AC967" s="395"/>
    </row>
    <row r="968" spans="1:29" s="39" customFormat="1" x14ac:dyDescent="0.25">
      <c r="A968" s="28"/>
      <c r="B968" s="28"/>
      <c r="C968" s="28"/>
      <c r="H968" s="269"/>
      <c r="I968" s="28"/>
      <c r="J968" s="28"/>
      <c r="K968" s="395"/>
      <c r="L968" s="395"/>
      <c r="M968" s="395"/>
      <c r="N968" s="395"/>
      <c r="O968" s="395"/>
      <c r="P968" s="395"/>
      <c r="Q968" s="395"/>
      <c r="R968" s="395"/>
      <c r="S968" s="395"/>
      <c r="T968" s="395"/>
      <c r="U968" s="395"/>
      <c r="V968" s="395"/>
      <c r="W968" s="395"/>
      <c r="X968" s="395"/>
      <c r="Y968" s="395"/>
      <c r="Z968" s="395"/>
      <c r="AA968" s="395"/>
      <c r="AB968" s="395"/>
      <c r="AC968" s="395"/>
    </row>
    <row r="969" spans="1:29" s="39" customFormat="1" x14ac:dyDescent="0.25">
      <c r="A969" s="28"/>
      <c r="B969" s="28"/>
      <c r="C969" s="28"/>
      <c r="H969" s="269"/>
      <c r="I969" s="28"/>
      <c r="J969" s="28"/>
      <c r="K969" s="395"/>
      <c r="L969" s="395"/>
      <c r="M969" s="395"/>
      <c r="N969" s="395"/>
      <c r="O969" s="395"/>
      <c r="P969" s="395"/>
      <c r="Q969" s="395"/>
      <c r="R969" s="395"/>
      <c r="S969" s="395"/>
      <c r="T969" s="395"/>
      <c r="U969" s="395"/>
      <c r="V969" s="395"/>
      <c r="W969" s="395"/>
      <c r="X969" s="395"/>
      <c r="Y969" s="395"/>
      <c r="Z969" s="395"/>
      <c r="AA969" s="395"/>
      <c r="AB969" s="395"/>
      <c r="AC969" s="395"/>
    </row>
    <row r="970" spans="1:29" s="39" customFormat="1" x14ac:dyDescent="0.25">
      <c r="A970" s="28"/>
      <c r="B970" s="28"/>
      <c r="C970" s="28"/>
      <c r="H970" s="269"/>
      <c r="I970" s="28"/>
      <c r="J970" s="28"/>
      <c r="K970" s="395"/>
      <c r="L970" s="395"/>
      <c r="M970" s="395"/>
      <c r="N970" s="395"/>
      <c r="O970" s="395"/>
      <c r="P970" s="395"/>
      <c r="Q970" s="395"/>
      <c r="R970" s="395"/>
      <c r="S970" s="395"/>
      <c r="T970" s="395"/>
      <c r="U970" s="395"/>
      <c r="V970" s="395"/>
      <c r="W970" s="395"/>
      <c r="X970" s="395"/>
      <c r="Y970" s="395"/>
      <c r="Z970" s="395"/>
      <c r="AA970" s="395"/>
      <c r="AB970" s="395"/>
      <c r="AC970" s="395"/>
    </row>
    <row r="971" spans="1:29" s="39" customFormat="1" x14ac:dyDescent="0.25">
      <c r="A971" s="28"/>
      <c r="B971" s="28"/>
      <c r="C971" s="28"/>
      <c r="H971" s="269"/>
      <c r="I971" s="28"/>
      <c r="J971" s="28"/>
      <c r="K971" s="395"/>
      <c r="L971" s="395"/>
      <c r="M971" s="395"/>
      <c r="N971" s="395"/>
      <c r="O971" s="395"/>
      <c r="P971" s="395"/>
      <c r="Q971" s="395"/>
      <c r="R971" s="395"/>
      <c r="S971" s="395"/>
      <c r="T971" s="395"/>
      <c r="U971" s="395"/>
      <c r="V971" s="395"/>
      <c r="W971" s="395"/>
      <c r="X971" s="395"/>
      <c r="Y971" s="395"/>
      <c r="Z971" s="395"/>
      <c r="AA971" s="395"/>
      <c r="AB971" s="395"/>
      <c r="AC971" s="395"/>
    </row>
    <row r="972" spans="1:29" s="39" customFormat="1" x14ac:dyDescent="0.25">
      <c r="A972" s="28"/>
      <c r="B972" s="28"/>
      <c r="C972" s="28"/>
      <c r="H972" s="269"/>
      <c r="I972" s="28"/>
      <c r="J972" s="28"/>
      <c r="K972" s="395"/>
      <c r="L972" s="395"/>
      <c r="M972" s="395"/>
      <c r="N972" s="395"/>
      <c r="O972" s="395"/>
      <c r="P972" s="395"/>
      <c r="Q972" s="395"/>
      <c r="R972" s="395"/>
      <c r="S972" s="395"/>
      <c r="T972" s="395"/>
      <c r="U972" s="395"/>
      <c r="V972" s="395"/>
      <c r="W972" s="395"/>
      <c r="X972" s="395"/>
      <c r="Y972" s="395"/>
      <c r="Z972" s="395"/>
      <c r="AA972" s="395"/>
      <c r="AB972" s="395"/>
      <c r="AC972" s="395"/>
    </row>
    <row r="973" spans="1:29" s="39" customFormat="1" x14ac:dyDescent="0.25">
      <c r="A973" s="28"/>
      <c r="B973" s="28"/>
      <c r="C973" s="28"/>
      <c r="H973" s="269"/>
      <c r="I973" s="28"/>
      <c r="J973" s="28"/>
      <c r="K973" s="395"/>
      <c r="L973" s="395"/>
      <c r="M973" s="395"/>
      <c r="N973" s="395"/>
      <c r="O973" s="395"/>
      <c r="P973" s="395"/>
      <c r="Q973" s="395"/>
      <c r="R973" s="395"/>
      <c r="S973" s="395"/>
      <c r="T973" s="395"/>
      <c r="U973" s="395"/>
      <c r="V973" s="395"/>
      <c r="W973" s="395"/>
      <c r="X973" s="395"/>
      <c r="Y973" s="395"/>
      <c r="Z973" s="395"/>
      <c r="AA973" s="395"/>
      <c r="AB973" s="395"/>
      <c r="AC973" s="395"/>
    </row>
    <row r="974" spans="1:29" s="39" customFormat="1" x14ac:dyDescent="0.25">
      <c r="A974" s="28"/>
      <c r="B974" s="28"/>
      <c r="C974" s="28"/>
      <c r="H974" s="269"/>
      <c r="I974" s="28"/>
      <c r="J974" s="28"/>
      <c r="K974" s="395"/>
      <c r="L974" s="395"/>
      <c r="M974" s="395"/>
      <c r="N974" s="395"/>
      <c r="O974" s="395"/>
      <c r="P974" s="395"/>
      <c r="Q974" s="395"/>
      <c r="R974" s="395"/>
      <c r="S974" s="395"/>
      <c r="T974" s="395"/>
      <c r="U974" s="395"/>
      <c r="V974" s="395"/>
      <c r="W974" s="395"/>
      <c r="X974" s="395"/>
      <c r="Y974" s="395"/>
      <c r="Z974" s="395"/>
      <c r="AA974" s="395"/>
      <c r="AB974" s="395"/>
      <c r="AC974" s="395"/>
    </row>
    <row r="975" spans="1:29" s="39" customFormat="1" x14ac:dyDescent="0.25">
      <c r="A975" s="28"/>
      <c r="B975" s="28"/>
      <c r="C975" s="28"/>
      <c r="H975" s="269"/>
      <c r="I975" s="28"/>
      <c r="J975" s="28"/>
      <c r="K975" s="395"/>
      <c r="L975" s="395"/>
      <c r="M975" s="395"/>
      <c r="N975" s="395"/>
      <c r="O975" s="395"/>
      <c r="P975" s="395"/>
      <c r="Q975" s="395"/>
      <c r="R975" s="395"/>
      <c r="S975" s="395"/>
      <c r="T975" s="395"/>
      <c r="U975" s="395"/>
      <c r="V975" s="395"/>
      <c r="W975" s="395"/>
      <c r="X975" s="395"/>
      <c r="Y975" s="395"/>
      <c r="Z975" s="395"/>
      <c r="AA975" s="395"/>
      <c r="AB975" s="395"/>
      <c r="AC975" s="395"/>
    </row>
    <row r="976" spans="1:29" s="39" customFormat="1" x14ac:dyDescent="0.25">
      <c r="A976" s="28"/>
      <c r="B976" s="28"/>
      <c r="C976" s="28"/>
      <c r="H976" s="269"/>
      <c r="I976" s="28"/>
      <c r="J976" s="28"/>
      <c r="K976" s="395"/>
      <c r="L976" s="395"/>
      <c r="M976" s="395"/>
      <c r="N976" s="395"/>
      <c r="O976" s="395"/>
      <c r="P976" s="395"/>
      <c r="Q976" s="395"/>
      <c r="R976" s="395"/>
      <c r="S976" s="395"/>
      <c r="T976" s="395"/>
      <c r="U976" s="395"/>
      <c r="V976" s="395"/>
      <c r="W976" s="395"/>
      <c r="X976" s="395"/>
      <c r="Y976" s="395"/>
      <c r="Z976" s="395"/>
      <c r="AA976" s="395"/>
      <c r="AB976" s="395"/>
      <c r="AC976" s="395"/>
    </row>
    <row r="977" spans="1:29" s="39" customFormat="1" x14ac:dyDescent="0.25">
      <c r="A977" s="28"/>
      <c r="B977" s="28"/>
      <c r="C977" s="28"/>
      <c r="H977" s="269"/>
      <c r="I977" s="28"/>
      <c r="J977" s="28"/>
      <c r="K977" s="395"/>
      <c r="L977" s="395"/>
      <c r="M977" s="395"/>
      <c r="N977" s="395"/>
      <c r="O977" s="395"/>
      <c r="P977" s="395"/>
      <c r="Q977" s="395"/>
      <c r="R977" s="395"/>
      <c r="S977" s="395"/>
      <c r="T977" s="395"/>
      <c r="U977" s="395"/>
      <c r="V977" s="395"/>
      <c r="W977" s="395"/>
      <c r="X977" s="395"/>
      <c r="Y977" s="395"/>
      <c r="Z977" s="395"/>
      <c r="AA977" s="395"/>
      <c r="AB977" s="395"/>
      <c r="AC977" s="395"/>
    </row>
    <row r="978" spans="1:29" s="39" customFormat="1" x14ac:dyDescent="0.25">
      <c r="A978" s="28"/>
      <c r="B978" s="28"/>
      <c r="C978" s="28"/>
      <c r="H978" s="269"/>
      <c r="I978" s="28"/>
      <c r="J978" s="28"/>
      <c r="K978" s="395"/>
      <c r="L978" s="395"/>
      <c r="M978" s="395"/>
      <c r="N978" s="395"/>
      <c r="O978" s="395"/>
      <c r="P978" s="395"/>
      <c r="Q978" s="395"/>
      <c r="R978" s="395"/>
      <c r="S978" s="395"/>
      <c r="T978" s="395"/>
      <c r="U978" s="395"/>
      <c r="V978" s="395"/>
      <c r="W978" s="395"/>
      <c r="X978" s="395"/>
      <c r="Y978" s="395"/>
      <c r="Z978" s="395"/>
      <c r="AA978" s="395"/>
      <c r="AB978" s="395"/>
      <c r="AC978" s="395"/>
    </row>
    <row r="979" spans="1:29" s="39" customFormat="1" x14ac:dyDescent="0.25">
      <c r="A979" s="28"/>
      <c r="B979" s="28"/>
      <c r="C979" s="28"/>
      <c r="H979" s="269"/>
      <c r="I979" s="28"/>
      <c r="J979" s="28"/>
      <c r="K979" s="395"/>
      <c r="L979" s="395"/>
      <c r="M979" s="395"/>
      <c r="N979" s="395"/>
      <c r="O979" s="395"/>
      <c r="P979" s="395"/>
      <c r="Q979" s="395"/>
      <c r="R979" s="395"/>
      <c r="S979" s="395"/>
      <c r="T979" s="395"/>
      <c r="U979" s="395"/>
      <c r="V979" s="395"/>
      <c r="W979" s="395"/>
      <c r="X979" s="395"/>
      <c r="Y979" s="395"/>
      <c r="Z979" s="395"/>
      <c r="AA979" s="395"/>
      <c r="AB979" s="395"/>
      <c r="AC979" s="395"/>
    </row>
    <row r="980" spans="1:29" s="39" customFormat="1" x14ac:dyDescent="0.25">
      <c r="A980" s="28"/>
      <c r="B980" s="28"/>
      <c r="C980" s="28"/>
      <c r="H980" s="269"/>
      <c r="I980" s="28"/>
      <c r="J980" s="28"/>
      <c r="K980" s="395"/>
      <c r="L980" s="395"/>
      <c r="M980" s="395"/>
      <c r="N980" s="395"/>
      <c r="O980" s="395"/>
      <c r="P980" s="395"/>
      <c r="Q980" s="395"/>
      <c r="R980" s="395"/>
      <c r="S980" s="395"/>
      <c r="T980" s="395"/>
      <c r="U980" s="395"/>
      <c r="V980" s="395"/>
      <c r="W980" s="395"/>
      <c r="X980" s="395"/>
      <c r="Y980" s="395"/>
      <c r="Z980" s="395"/>
      <c r="AA980" s="395"/>
      <c r="AB980" s="395"/>
      <c r="AC980" s="395"/>
    </row>
    <row r="981" spans="1:29" s="39" customFormat="1" x14ac:dyDescent="0.25">
      <c r="A981" s="28"/>
      <c r="B981" s="28"/>
      <c r="C981" s="28"/>
      <c r="H981" s="269"/>
      <c r="I981" s="28"/>
      <c r="J981" s="28"/>
      <c r="K981" s="395"/>
      <c r="L981" s="395"/>
      <c r="M981" s="395"/>
      <c r="N981" s="395"/>
      <c r="O981" s="395"/>
      <c r="P981" s="395"/>
      <c r="Q981" s="395"/>
      <c r="R981" s="395"/>
      <c r="S981" s="395"/>
      <c r="T981" s="395"/>
      <c r="U981" s="395"/>
      <c r="V981" s="395"/>
      <c r="W981" s="395"/>
      <c r="X981" s="395"/>
      <c r="Y981" s="395"/>
      <c r="Z981" s="395"/>
      <c r="AA981" s="395"/>
      <c r="AB981" s="395"/>
      <c r="AC981" s="395"/>
    </row>
    <row r="982" spans="1:29" s="39" customFormat="1" x14ac:dyDescent="0.25">
      <c r="A982" s="28"/>
      <c r="B982" s="28"/>
      <c r="C982" s="28"/>
      <c r="H982" s="269"/>
      <c r="I982" s="28"/>
      <c r="J982" s="28"/>
      <c r="K982" s="395"/>
      <c r="L982" s="395"/>
      <c r="M982" s="395"/>
      <c r="N982" s="395"/>
      <c r="O982" s="395"/>
      <c r="P982" s="395"/>
      <c r="Q982" s="395"/>
      <c r="R982" s="395"/>
      <c r="S982" s="395"/>
      <c r="T982" s="395"/>
      <c r="U982" s="395"/>
      <c r="V982" s="395"/>
      <c r="W982" s="395"/>
      <c r="X982" s="395"/>
      <c r="Y982" s="395"/>
      <c r="Z982" s="395"/>
      <c r="AA982" s="395"/>
      <c r="AB982" s="395"/>
      <c r="AC982" s="395"/>
    </row>
    <row r="983" spans="1:29" s="39" customFormat="1" x14ac:dyDescent="0.25">
      <c r="A983" s="28"/>
      <c r="B983" s="28"/>
      <c r="C983" s="28"/>
      <c r="H983" s="269"/>
      <c r="I983" s="28"/>
      <c r="J983" s="28"/>
      <c r="K983" s="395"/>
      <c r="L983" s="395"/>
      <c r="M983" s="395"/>
      <c r="N983" s="395"/>
      <c r="O983" s="395"/>
      <c r="P983" s="395"/>
      <c r="Q983" s="395"/>
      <c r="R983" s="395"/>
      <c r="S983" s="395"/>
      <c r="T983" s="395"/>
      <c r="U983" s="395"/>
      <c r="V983" s="395"/>
      <c r="W983" s="395"/>
      <c r="X983" s="395"/>
      <c r="Y983" s="395"/>
      <c r="Z983" s="395"/>
      <c r="AA983" s="395"/>
      <c r="AB983" s="395"/>
      <c r="AC983" s="395"/>
    </row>
    <row r="984" spans="1:29" s="39" customFormat="1" x14ac:dyDescent="0.25">
      <c r="A984" s="28"/>
      <c r="B984" s="28"/>
      <c r="C984" s="28"/>
      <c r="H984" s="269"/>
      <c r="I984" s="28"/>
      <c r="J984" s="28"/>
      <c r="K984" s="395"/>
      <c r="L984" s="395"/>
      <c r="M984" s="395"/>
      <c r="N984" s="395"/>
      <c r="O984" s="395"/>
      <c r="P984" s="395"/>
      <c r="Q984" s="395"/>
      <c r="R984" s="395"/>
      <c r="S984" s="395"/>
      <c r="T984" s="395"/>
      <c r="U984" s="395"/>
      <c r="V984" s="395"/>
      <c r="W984" s="395"/>
      <c r="X984" s="395"/>
      <c r="Y984" s="395"/>
      <c r="Z984" s="395"/>
      <c r="AA984" s="395"/>
      <c r="AB984" s="395"/>
      <c r="AC984" s="395"/>
    </row>
    <row r="985" spans="1:29" s="39" customFormat="1" x14ac:dyDescent="0.25">
      <c r="A985" s="28"/>
      <c r="B985" s="28"/>
      <c r="C985" s="28"/>
      <c r="H985" s="269"/>
      <c r="I985" s="28"/>
      <c r="J985" s="28"/>
      <c r="K985" s="395"/>
      <c r="L985" s="395"/>
      <c r="M985" s="395"/>
      <c r="N985" s="395"/>
      <c r="O985" s="395"/>
      <c r="P985" s="395"/>
      <c r="Q985" s="395"/>
      <c r="R985" s="395"/>
      <c r="S985" s="395"/>
      <c r="T985" s="395"/>
      <c r="U985" s="395"/>
      <c r="V985" s="395"/>
      <c r="W985" s="395"/>
      <c r="X985" s="395"/>
      <c r="Y985" s="395"/>
      <c r="Z985" s="395"/>
      <c r="AA985" s="395"/>
      <c r="AB985" s="395"/>
      <c r="AC985" s="395"/>
    </row>
    <row r="986" spans="1:29" s="39" customFormat="1" x14ac:dyDescent="0.25">
      <c r="A986" s="28"/>
      <c r="B986" s="28"/>
      <c r="C986" s="28"/>
      <c r="H986" s="269"/>
      <c r="I986" s="28"/>
      <c r="J986" s="28"/>
      <c r="K986" s="395"/>
      <c r="L986" s="395"/>
      <c r="M986" s="395"/>
      <c r="N986" s="395"/>
      <c r="O986" s="395"/>
      <c r="P986" s="395"/>
      <c r="Q986" s="395"/>
      <c r="R986" s="395"/>
      <c r="S986" s="395"/>
      <c r="T986" s="395"/>
      <c r="U986" s="395"/>
      <c r="V986" s="395"/>
      <c r="W986" s="395"/>
      <c r="X986" s="395"/>
      <c r="Y986" s="395"/>
      <c r="Z986" s="395"/>
      <c r="AA986" s="395"/>
      <c r="AB986" s="395"/>
      <c r="AC986" s="395"/>
    </row>
    <row r="987" spans="1:29" s="39" customFormat="1" x14ac:dyDescent="0.25">
      <c r="A987" s="28"/>
      <c r="B987" s="28"/>
      <c r="C987" s="28"/>
      <c r="H987" s="269"/>
      <c r="I987" s="28"/>
      <c r="J987" s="28"/>
      <c r="K987" s="395"/>
      <c r="L987" s="395"/>
      <c r="M987" s="395"/>
      <c r="N987" s="395"/>
      <c r="O987" s="395"/>
      <c r="P987" s="395"/>
      <c r="Q987" s="395"/>
      <c r="R987" s="395"/>
      <c r="S987" s="395"/>
      <c r="T987" s="395"/>
      <c r="U987" s="395"/>
      <c r="V987" s="395"/>
      <c r="W987" s="395"/>
      <c r="X987" s="395"/>
      <c r="Y987" s="395"/>
      <c r="Z987" s="395"/>
      <c r="AA987" s="395"/>
      <c r="AB987" s="395"/>
      <c r="AC987" s="395"/>
    </row>
    <row r="988" spans="1:29" s="39" customFormat="1" x14ac:dyDescent="0.25">
      <c r="A988" s="28"/>
      <c r="B988" s="28"/>
      <c r="C988" s="28"/>
      <c r="H988" s="269"/>
      <c r="I988" s="28"/>
      <c r="J988" s="28"/>
      <c r="K988" s="395"/>
      <c r="L988" s="395"/>
      <c r="M988" s="395"/>
      <c r="N988" s="395"/>
      <c r="O988" s="395"/>
      <c r="P988" s="395"/>
      <c r="Q988" s="395"/>
      <c r="R988" s="395"/>
      <c r="S988" s="395"/>
      <c r="T988" s="395"/>
      <c r="U988" s="395"/>
      <c r="V988" s="395"/>
      <c r="W988" s="395"/>
      <c r="X988" s="395"/>
      <c r="Y988" s="395"/>
      <c r="Z988" s="395"/>
      <c r="AA988" s="395"/>
      <c r="AB988" s="395"/>
      <c r="AC988" s="395"/>
    </row>
    <row r="989" spans="1:29" s="39" customFormat="1" x14ac:dyDescent="0.25">
      <c r="A989" s="28"/>
      <c r="B989" s="28"/>
      <c r="C989" s="28"/>
      <c r="H989" s="269"/>
      <c r="I989" s="28"/>
      <c r="J989" s="28"/>
      <c r="K989" s="395"/>
      <c r="L989" s="395"/>
      <c r="M989" s="395"/>
      <c r="N989" s="395"/>
      <c r="O989" s="395"/>
      <c r="P989" s="395"/>
      <c r="Q989" s="395"/>
      <c r="R989" s="395"/>
      <c r="S989" s="395"/>
      <c r="T989" s="395"/>
      <c r="U989" s="395"/>
      <c r="V989" s="395"/>
      <c r="W989" s="395"/>
      <c r="X989" s="395"/>
      <c r="Y989" s="395"/>
      <c r="Z989" s="395"/>
      <c r="AA989" s="395"/>
      <c r="AB989" s="395"/>
      <c r="AC989" s="395"/>
    </row>
    <row r="990" spans="1:29" s="39" customFormat="1" x14ac:dyDescent="0.25">
      <c r="A990" s="28"/>
      <c r="B990" s="28"/>
      <c r="C990" s="28"/>
      <c r="H990" s="269"/>
      <c r="I990" s="28"/>
      <c r="J990" s="28"/>
      <c r="K990" s="395"/>
      <c r="L990" s="395"/>
      <c r="M990" s="395"/>
      <c r="N990" s="395"/>
      <c r="O990" s="395"/>
      <c r="P990" s="395"/>
      <c r="Q990" s="395"/>
      <c r="R990" s="395"/>
      <c r="S990" s="395"/>
      <c r="T990" s="395"/>
      <c r="U990" s="395"/>
      <c r="V990" s="395"/>
      <c r="W990" s="395"/>
      <c r="X990" s="395"/>
      <c r="Y990" s="395"/>
      <c r="Z990" s="395"/>
      <c r="AA990" s="395"/>
      <c r="AB990" s="395"/>
      <c r="AC990" s="395"/>
    </row>
    <row r="991" spans="1:29" s="39" customFormat="1" x14ac:dyDescent="0.25">
      <c r="A991" s="28"/>
      <c r="B991" s="28"/>
      <c r="C991" s="28"/>
      <c r="H991" s="269"/>
      <c r="I991" s="28"/>
      <c r="J991" s="28"/>
      <c r="K991" s="395"/>
      <c r="L991" s="395"/>
      <c r="M991" s="395"/>
      <c r="N991" s="395"/>
      <c r="O991" s="395"/>
      <c r="P991" s="395"/>
      <c r="Q991" s="395"/>
      <c r="R991" s="395"/>
      <c r="S991" s="395"/>
      <c r="T991" s="395"/>
      <c r="U991" s="395"/>
      <c r="V991" s="395"/>
      <c r="W991" s="395"/>
      <c r="X991" s="395"/>
      <c r="Y991" s="395"/>
      <c r="Z991" s="395"/>
      <c r="AA991" s="395"/>
      <c r="AB991" s="395"/>
      <c r="AC991" s="395"/>
    </row>
    <row r="992" spans="1:29" s="39" customFormat="1" x14ac:dyDescent="0.25">
      <c r="A992" s="28"/>
      <c r="B992" s="28"/>
      <c r="C992" s="28"/>
      <c r="H992" s="269"/>
      <c r="I992" s="28"/>
      <c r="J992" s="28"/>
      <c r="K992" s="395"/>
      <c r="L992" s="395"/>
      <c r="M992" s="395"/>
      <c r="N992" s="395"/>
      <c r="O992" s="395"/>
      <c r="P992" s="395"/>
      <c r="Q992" s="395"/>
      <c r="R992" s="395"/>
      <c r="S992" s="395"/>
      <c r="T992" s="395"/>
      <c r="U992" s="395"/>
      <c r="V992" s="395"/>
      <c r="W992" s="395"/>
      <c r="X992" s="395"/>
      <c r="Y992" s="395"/>
      <c r="Z992" s="395"/>
      <c r="AA992" s="395"/>
      <c r="AB992" s="395"/>
      <c r="AC992" s="395"/>
    </row>
    <row r="993" spans="1:29" s="39" customFormat="1" x14ac:dyDescent="0.25">
      <c r="A993" s="28"/>
      <c r="B993" s="28"/>
      <c r="C993" s="28"/>
      <c r="H993" s="269"/>
      <c r="I993" s="28"/>
      <c r="J993" s="28"/>
      <c r="K993" s="395"/>
      <c r="L993" s="395"/>
      <c r="M993" s="395"/>
      <c r="N993" s="395"/>
      <c r="O993" s="395"/>
      <c r="P993" s="395"/>
      <c r="Q993" s="395"/>
      <c r="R993" s="395"/>
      <c r="S993" s="395"/>
      <c r="T993" s="395"/>
      <c r="U993" s="395"/>
      <c r="V993" s="395"/>
      <c r="W993" s="395"/>
      <c r="X993" s="395"/>
      <c r="Y993" s="395"/>
      <c r="Z993" s="395"/>
      <c r="AA993" s="395"/>
      <c r="AB993" s="395"/>
      <c r="AC993" s="395"/>
    </row>
    <row r="994" spans="1:29" s="39" customFormat="1" x14ac:dyDescent="0.25">
      <c r="A994" s="28"/>
      <c r="B994" s="28"/>
      <c r="C994" s="28"/>
      <c r="H994" s="269"/>
      <c r="I994" s="28"/>
      <c r="J994" s="28"/>
      <c r="K994" s="395"/>
      <c r="L994" s="395"/>
      <c r="M994" s="395"/>
      <c r="N994" s="395"/>
      <c r="O994" s="395"/>
      <c r="P994" s="395"/>
      <c r="Q994" s="395"/>
      <c r="R994" s="395"/>
      <c r="S994" s="395"/>
      <c r="T994" s="395"/>
      <c r="U994" s="395"/>
      <c r="V994" s="395"/>
      <c r="W994" s="395"/>
      <c r="X994" s="395"/>
      <c r="Y994" s="395"/>
      <c r="Z994" s="395"/>
      <c r="AA994" s="395"/>
      <c r="AB994" s="395"/>
      <c r="AC994" s="395"/>
    </row>
    <row r="995" spans="1:29" s="39" customFormat="1" x14ac:dyDescent="0.25">
      <c r="A995" s="28"/>
      <c r="B995" s="28"/>
      <c r="C995" s="28"/>
      <c r="H995" s="269"/>
      <c r="I995" s="28"/>
      <c r="J995" s="28"/>
      <c r="K995" s="395"/>
      <c r="L995" s="395"/>
      <c r="M995" s="395"/>
      <c r="N995" s="395"/>
      <c r="O995" s="395"/>
      <c r="P995" s="395"/>
      <c r="Q995" s="395"/>
      <c r="R995" s="395"/>
      <c r="S995" s="395"/>
      <c r="T995" s="395"/>
      <c r="U995" s="395"/>
      <c r="V995" s="395"/>
      <c r="W995" s="395"/>
      <c r="X995" s="395"/>
      <c r="Y995" s="395"/>
      <c r="Z995" s="395"/>
      <c r="AA995" s="395"/>
      <c r="AB995" s="395"/>
      <c r="AC995" s="395"/>
    </row>
    <row r="996" spans="1:29" s="39" customFormat="1" x14ac:dyDescent="0.25">
      <c r="A996" s="28"/>
      <c r="B996" s="28"/>
      <c r="C996" s="28"/>
      <c r="H996" s="269"/>
      <c r="I996" s="28"/>
      <c r="J996" s="28"/>
      <c r="K996" s="395"/>
      <c r="L996" s="395"/>
      <c r="M996" s="395"/>
      <c r="N996" s="395"/>
      <c r="O996" s="395"/>
      <c r="P996" s="395"/>
      <c r="Q996" s="395"/>
      <c r="R996" s="395"/>
      <c r="S996" s="395"/>
      <c r="T996" s="395"/>
      <c r="U996" s="395"/>
      <c r="V996" s="395"/>
      <c r="W996" s="395"/>
      <c r="X996" s="395"/>
      <c r="Y996" s="395"/>
      <c r="Z996" s="395"/>
      <c r="AA996" s="395"/>
      <c r="AB996" s="395"/>
      <c r="AC996" s="395"/>
    </row>
    <row r="997" spans="1:29" s="39" customFormat="1" x14ac:dyDescent="0.25">
      <c r="A997" s="28"/>
      <c r="B997" s="28"/>
      <c r="C997" s="28"/>
      <c r="H997" s="269"/>
      <c r="I997" s="28"/>
      <c r="J997" s="28"/>
      <c r="K997" s="395"/>
      <c r="L997" s="395"/>
      <c r="M997" s="395"/>
      <c r="N997" s="395"/>
      <c r="O997" s="395"/>
      <c r="P997" s="395"/>
      <c r="Q997" s="395"/>
      <c r="R997" s="395"/>
      <c r="S997" s="395"/>
      <c r="T997" s="395"/>
      <c r="U997" s="395"/>
      <c r="V997" s="395"/>
      <c r="W997" s="395"/>
      <c r="X997" s="395"/>
      <c r="Y997" s="395"/>
      <c r="Z997" s="395"/>
      <c r="AA997" s="395"/>
      <c r="AB997" s="395"/>
      <c r="AC997" s="395"/>
    </row>
    <row r="998" spans="1:29" s="39" customFormat="1" x14ac:dyDescent="0.25">
      <c r="A998" s="28"/>
      <c r="B998" s="28"/>
      <c r="C998" s="28"/>
      <c r="H998" s="269"/>
      <c r="I998" s="28"/>
      <c r="J998" s="28"/>
      <c r="K998" s="395"/>
      <c r="L998" s="395"/>
      <c r="M998" s="395"/>
      <c r="N998" s="395"/>
      <c r="O998" s="395"/>
      <c r="P998" s="395"/>
      <c r="Q998" s="395"/>
      <c r="R998" s="395"/>
      <c r="S998" s="395"/>
      <c r="T998" s="395"/>
      <c r="U998" s="395"/>
      <c r="V998" s="395"/>
      <c r="W998" s="395"/>
      <c r="X998" s="395"/>
      <c r="Y998" s="395"/>
      <c r="Z998" s="395"/>
      <c r="AA998" s="395"/>
      <c r="AB998" s="395"/>
      <c r="AC998" s="395"/>
    </row>
    <row r="999" spans="1:29" s="39" customFormat="1" x14ac:dyDescent="0.25">
      <c r="A999" s="28"/>
      <c r="B999" s="28"/>
      <c r="C999" s="28"/>
      <c r="H999" s="269"/>
      <c r="I999" s="28"/>
      <c r="J999" s="28"/>
      <c r="K999" s="395"/>
      <c r="L999" s="395"/>
      <c r="M999" s="395"/>
      <c r="N999" s="395"/>
      <c r="O999" s="395"/>
      <c r="P999" s="395"/>
      <c r="Q999" s="395"/>
      <c r="R999" s="395"/>
      <c r="S999" s="395"/>
      <c r="T999" s="395"/>
      <c r="U999" s="395"/>
      <c r="V999" s="395"/>
      <c r="W999" s="395"/>
      <c r="X999" s="395"/>
      <c r="Y999" s="395"/>
      <c r="Z999" s="395"/>
      <c r="AA999" s="395"/>
      <c r="AB999" s="395"/>
      <c r="AC999" s="395"/>
    </row>
    <row r="1000" spans="1:29" s="39" customFormat="1" x14ac:dyDescent="0.25">
      <c r="A1000" s="28"/>
      <c r="B1000" s="28"/>
      <c r="C1000" s="28"/>
      <c r="H1000" s="269"/>
      <c r="I1000" s="28"/>
      <c r="J1000" s="28"/>
      <c r="K1000" s="395"/>
      <c r="L1000" s="395"/>
      <c r="M1000" s="395"/>
      <c r="N1000" s="395"/>
      <c r="O1000" s="395"/>
      <c r="P1000" s="395"/>
      <c r="Q1000" s="395"/>
      <c r="R1000" s="395"/>
      <c r="S1000" s="395"/>
      <c r="T1000" s="395"/>
      <c r="U1000" s="395"/>
      <c r="V1000" s="395"/>
      <c r="W1000" s="395"/>
      <c r="X1000" s="395"/>
      <c r="Y1000" s="395"/>
      <c r="Z1000" s="395"/>
      <c r="AA1000" s="395"/>
      <c r="AB1000" s="395"/>
      <c r="AC1000" s="395"/>
    </row>
    <row r="1001" spans="1:29" s="39" customFormat="1" x14ac:dyDescent="0.25">
      <c r="A1001" s="28"/>
      <c r="B1001" s="28"/>
      <c r="C1001" s="28"/>
      <c r="H1001" s="269"/>
      <c r="I1001" s="28"/>
      <c r="J1001" s="28"/>
      <c r="K1001" s="395"/>
      <c r="L1001" s="395"/>
      <c r="M1001" s="395"/>
      <c r="N1001" s="395"/>
      <c r="O1001" s="395"/>
      <c r="P1001" s="395"/>
      <c r="Q1001" s="395"/>
      <c r="R1001" s="395"/>
      <c r="S1001" s="395"/>
      <c r="T1001" s="395"/>
      <c r="U1001" s="395"/>
      <c r="V1001" s="395"/>
      <c r="W1001" s="395"/>
      <c r="X1001" s="395"/>
      <c r="Y1001" s="395"/>
      <c r="Z1001" s="395"/>
      <c r="AA1001" s="395"/>
      <c r="AB1001" s="395"/>
      <c r="AC1001" s="395"/>
    </row>
    <row r="1002" spans="1:29" s="39" customFormat="1" x14ac:dyDescent="0.25">
      <c r="A1002" s="28"/>
      <c r="B1002" s="28"/>
      <c r="C1002" s="28"/>
      <c r="H1002" s="269"/>
      <c r="I1002" s="28"/>
      <c r="J1002" s="28"/>
      <c r="K1002" s="395"/>
      <c r="L1002" s="395"/>
      <c r="M1002" s="395"/>
      <c r="N1002" s="395"/>
      <c r="O1002" s="395"/>
      <c r="P1002" s="395"/>
      <c r="Q1002" s="395"/>
      <c r="R1002" s="395"/>
      <c r="S1002" s="395"/>
      <c r="T1002" s="395"/>
      <c r="U1002" s="395"/>
      <c r="V1002" s="395"/>
      <c r="W1002" s="395"/>
      <c r="X1002" s="395"/>
      <c r="Y1002" s="395"/>
      <c r="Z1002" s="395"/>
      <c r="AA1002" s="395"/>
      <c r="AB1002" s="395"/>
      <c r="AC1002" s="395"/>
    </row>
    <row r="1003" spans="1:29" s="39" customFormat="1" x14ac:dyDescent="0.25">
      <c r="A1003" s="28"/>
      <c r="B1003" s="28"/>
      <c r="C1003" s="28"/>
      <c r="H1003" s="269"/>
      <c r="I1003" s="28"/>
      <c r="J1003" s="28"/>
      <c r="K1003" s="395"/>
      <c r="L1003" s="395"/>
      <c r="M1003" s="395"/>
      <c r="N1003" s="395"/>
      <c r="O1003" s="395"/>
      <c r="P1003" s="395"/>
      <c r="Q1003" s="395"/>
      <c r="R1003" s="395"/>
      <c r="S1003" s="395"/>
      <c r="T1003" s="395"/>
      <c r="U1003" s="395"/>
      <c r="V1003" s="395"/>
      <c r="W1003" s="395"/>
      <c r="X1003" s="395"/>
      <c r="Y1003" s="395"/>
      <c r="Z1003" s="395"/>
      <c r="AA1003" s="395"/>
      <c r="AB1003" s="395"/>
      <c r="AC1003" s="395"/>
    </row>
    <row r="1004" spans="1:29" s="39" customFormat="1" x14ac:dyDescent="0.25">
      <c r="A1004" s="28"/>
      <c r="B1004" s="28"/>
      <c r="C1004" s="28"/>
      <c r="H1004" s="269"/>
      <c r="I1004" s="28"/>
      <c r="J1004" s="28"/>
      <c r="K1004" s="395"/>
      <c r="L1004" s="395"/>
      <c r="M1004" s="395"/>
      <c r="N1004" s="395"/>
      <c r="O1004" s="395"/>
      <c r="P1004" s="395"/>
      <c r="Q1004" s="395"/>
      <c r="R1004" s="395"/>
      <c r="S1004" s="395"/>
      <c r="T1004" s="395"/>
      <c r="U1004" s="395"/>
      <c r="V1004" s="395"/>
      <c r="W1004" s="395"/>
      <c r="X1004" s="395"/>
      <c r="Y1004" s="395"/>
      <c r="Z1004" s="395"/>
      <c r="AA1004" s="395"/>
      <c r="AB1004" s="395"/>
      <c r="AC1004" s="395"/>
    </row>
    <row r="1005" spans="1:29" s="39" customFormat="1" x14ac:dyDescent="0.25">
      <c r="A1005" s="28"/>
      <c r="B1005" s="28"/>
      <c r="C1005" s="28"/>
      <c r="H1005" s="269"/>
      <c r="I1005" s="28"/>
      <c r="J1005" s="28"/>
      <c r="K1005" s="395"/>
      <c r="L1005" s="395"/>
      <c r="M1005" s="395"/>
      <c r="N1005" s="395"/>
      <c r="O1005" s="395"/>
      <c r="P1005" s="395"/>
      <c r="Q1005" s="395"/>
      <c r="R1005" s="395"/>
      <c r="S1005" s="395"/>
      <c r="T1005" s="395"/>
      <c r="U1005" s="395"/>
      <c r="V1005" s="395"/>
      <c r="W1005" s="395"/>
      <c r="X1005" s="395"/>
      <c r="Y1005" s="395"/>
      <c r="Z1005" s="395"/>
      <c r="AA1005" s="395"/>
      <c r="AB1005" s="395"/>
      <c r="AC1005" s="395"/>
    </row>
    <row r="1006" spans="1:29" s="39" customFormat="1" x14ac:dyDescent="0.25">
      <c r="A1006" s="28"/>
      <c r="B1006" s="28"/>
      <c r="C1006" s="28"/>
      <c r="H1006" s="269"/>
      <c r="I1006" s="28"/>
      <c r="J1006" s="28"/>
      <c r="K1006" s="395"/>
      <c r="L1006" s="395"/>
      <c r="M1006" s="395"/>
      <c r="N1006" s="395"/>
      <c r="O1006" s="395"/>
      <c r="P1006" s="395"/>
      <c r="Q1006" s="395"/>
      <c r="R1006" s="395"/>
      <c r="S1006" s="395"/>
      <c r="T1006" s="395"/>
      <c r="U1006" s="395"/>
      <c r="V1006" s="395"/>
      <c r="W1006" s="395"/>
      <c r="X1006" s="395"/>
      <c r="Y1006" s="395"/>
      <c r="Z1006" s="395"/>
      <c r="AA1006" s="395"/>
      <c r="AB1006" s="395"/>
      <c r="AC1006" s="395"/>
    </row>
    <row r="1007" spans="1:29" s="39" customFormat="1" x14ac:dyDescent="0.25">
      <c r="A1007" s="28"/>
      <c r="B1007" s="28"/>
      <c r="C1007" s="28"/>
      <c r="H1007" s="269"/>
      <c r="I1007" s="28"/>
      <c r="J1007" s="28"/>
      <c r="K1007" s="395"/>
      <c r="L1007" s="395"/>
      <c r="M1007" s="395"/>
      <c r="N1007" s="395"/>
      <c r="O1007" s="395"/>
      <c r="P1007" s="395"/>
      <c r="Q1007" s="395"/>
      <c r="R1007" s="395"/>
      <c r="S1007" s="395"/>
      <c r="T1007" s="395"/>
      <c r="U1007" s="395"/>
      <c r="V1007" s="395"/>
      <c r="W1007" s="395"/>
      <c r="X1007" s="395"/>
      <c r="Y1007" s="395"/>
      <c r="Z1007" s="395"/>
      <c r="AA1007" s="395"/>
      <c r="AB1007" s="395"/>
      <c r="AC1007" s="395"/>
    </row>
    <row r="1008" spans="1:29" s="39" customFormat="1" x14ac:dyDescent="0.25">
      <c r="A1008" s="28"/>
      <c r="B1008" s="28"/>
      <c r="C1008" s="28"/>
      <c r="H1008" s="269"/>
      <c r="I1008" s="28"/>
      <c r="J1008" s="28"/>
      <c r="K1008" s="395"/>
      <c r="L1008" s="395"/>
      <c r="M1008" s="395"/>
      <c r="N1008" s="395"/>
      <c r="O1008" s="395"/>
      <c r="P1008" s="395"/>
      <c r="Q1008" s="395"/>
      <c r="R1008" s="395"/>
      <c r="S1008" s="395"/>
      <c r="T1008" s="395"/>
      <c r="U1008" s="395"/>
      <c r="V1008" s="395"/>
      <c r="W1008" s="395"/>
      <c r="X1008" s="395"/>
      <c r="Y1008" s="395"/>
      <c r="Z1008" s="395"/>
      <c r="AA1008" s="395"/>
      <c r="AB1008" s="395"/>
      <c r="AC1008" s="395"/>
    </row>
    <row r="1009" spans="1:29" s="39" customFormat="1" x14ac:dyDescent="0.25">
      <c r="A1009" s="28"/>
      <c r="B1009" s="28"/>
      <c r="C1009" s="28"/>
      <c r="H1009" s="269"/>
      <c r="I1009" s="28"/>
      <c r="J1009" s="28"/>
      <c r="K1009" s="395"/>
      <c r="L1009" s="395"/>
      <c r="M1009" s="395"/>
      <c r="N1009" s="395"/>
      <c r="O1009" s="395"/>
      <c r="P1009" s="395"/>
      <c r="Q1009" s="395"/>
      <c r="R1009" s="395"/>
      <c r="S1009" s="395"/>
      <c r="T1009" s="395"/>
      <c r="U1009" s="395"/>
      <c r="V1009" s="395"/>
      <c r="W1009" s="395"/>
      <c r="X1009" s="395"/>
      <c r="Y1009" s="395"/>
      <c r="Z1009" s="395"/>
      <c r="AA1009" s="395"/>
      <c r="AB1009" s="395"/>
      <c r="AC1009" s="395"/>
    </row>
    <row r="1010" spans="1:29" s="39" customFormat="1" x14ac:dyDescent="0.25">
      <c r="A1010" s="28"/>
      <c r="B1010" s="28"/>
      <c r="C1010" s="28"/>
      <c r="H1010" s="269"/>
      <c r="I1010" s="28"/>
      <c r="J1010" s="28"/>
      <c r="K1010" s="395"/>
      <c r="L1010" s="395"/>
      <c r="M1010" s="395"/>
      <c r="N1010" s="395"/>
      <c r="O1010" s="395"/>
      <c r="P1010" s="395"/>
      <c r="Q1010" s="395"/>
      <c r="R1010" s="395"/>
      <c r="S1010" s="395"/>
      <c r="T1010" s="395"/>
      <c r="U1010" s="395"/>
      <c r="V1010" s="395"/>
      <c r="W1010" s="395"/>
      <c r="X1010" s="395"/>
      <c r="Y1010" s="395"/>
      <c r="Z1010" s="395"/>
      <c r="AA1010" s="395"/>
      <c r="AB1010" s="395"/>
      <c r="AC1010" s="395"/>
    </row>
    <row r="1011" spans="1:29" s="39" customFormat="1" x14ac:dyDescent="0.25">
      <c r="A1011" s="28"/>
      <c r="B1011" s="28"/>
      <c r="C1011" s="28"/>
      <c r="H1011" s="269"/>
      <c r="I1011" s="28"/>
      <c r="J1011" s="28"/>
      <c r="K1011" s="395"/>
      <c r="L1011" s="395"/>
      <c r="M1011" s="395"/>
      <c r="N1011" s="395"/>
      <c r="O1011" s="395"/>
      <c r="P1011" s="395"/>
      <c r="Q1011" s="395"/>
      <c r="R1011" s="395"/>
      <c r="S1011" s="395"/>
      <c r="T1011" s="395"/>
      <c r="U1011" s="395"/>
      <c r="V1011" s="395"/>
      <c r="W1011" s="395"/>
      <c r="X1011" s="395"/>
      <c r="Y1011" s="395"/>
      <c r="Z1011" s="395"/>
      <c r="AA1011" s="395"/>
      <c r="AB1011" s="395"/>
      <c r="AC1011" s="395"/>
    </row>
    <row r="1012" spans="1:29" s="39" customFormat="1" x14ac:dyDescent="0.25">
      <c r="A1012" s="28"/>
      <c r="B1012" s="28"/>
      <c r="C1012" s="28"/>
      <c r="H1012" s="269"/>
      <c r="I1012" s="28"/>
      <c r="J1012" s="28"/>
      <c r="K1012" s="395"/>
      <c r="L1012" s="395"/>
      <c r="M1012" s="395"/>
      <c r="N1012" s="395"/>
      <c r="O1012" s="395"/>
      <c r="P1012" s="395"/>
      <c r="Q1012" s="395"/>
      <c r="R1012" s="395"/>
      <c r="S1012" s="395"/>
      <c r="T1012" s="395"/>
      <c r="U1012" s="395"/>
      <c r="V1012" s="395"/>
      <c r="W1012" s="395"/>
      <c r="X1012" s="395"/>
      <c r="Y1012" s="395"/>
      <c r="Z1012" s="395"/>
      <c r="AA1012" s="395"/>
      <c r="AB1012" s="395"/>
      <c r="AC1012" s="395"/>
    </row>
    <row r="1013" spans="1:29" s="39" customFormat="1" x14ac:dyDescent="0.25">
      <c r="A1013" s="28"/>
      <c r="B1013" s="28"/>
      <c r="C1013" s="28"/>
      <c r="H1013" s="269"/>
      <c r="I1013" s="28"/>
      <c r="J1013" s="28"/>
      <c r="K1013" s="395"/>
      <c r="L1013" s="395"/>
      <c r="M1013" s="395"/>
      <c r="N1013" s="395"/>
      <c r="O1013" s="395"/>
      <c r="P1013" s="395"/>
      <c r="Q1013" s="395"/>
      <c r="R1013" s="395"/>
      <c r="S1013" s="395"/>
      <c r="T1013" s="395"/>
      <c r="U1013" s="395"/>
      <c r="V1013" s="395"/>
      <c r="W1013" s="395"/>
      <c r="X1013" s="395"/>
      <c r="Y1013" s="395"/>
      <c r="Z1013" s="395"/>
      <c r="AA1013" s="395"/>
      <c r="AB1013" s="395"/>
      <c r="AC1013" s="395"/>
    </row>
    <row r="1014" spans="1:29" s="39" customFormat="1" x14ac:dyDescent="0.25">
      <c r="A1014" s="28"/>
      <c r="B1014" s="28"/>
      <c r="C1014" s="28"/>
      <c r="H1014" s="269"/>
      <c r="I1014" s="28"/>
      <c r="J1014" s="28"/>
      <c r="K1014" s="395"/>
      <c r="L1014" s="395"/>
      <c r="M1014" s="395"/>
      <c r="N1014" s="395"/>
      <c r="O1014" s="395"/>
      <c r="P1014" s="395"/>
      <c r="Q1014" s="395"/>
      <c r="R1014" s="395"/>
      <c r="S1014" s="395"/>
      <c r="T1014" s="395"/>
      <c r="U1014" s="395"/>
      <c r="V1014" s="395"/>
      <c r="W1014" s="395"/>
      <c r="X1014" s="395"/>
      <c r="Y1014" s="395"/>
      <c r="Z1014" s="395"/>
      <c r="AA1014" s="395"/>
      <c r="AB1014" s="395"/>
      <c r="AC1014" s="395"/>
    </row>
    <row r="1015" spans="1:29" s="39" customFormat="1" x14ac:dyDescent="0.25">
      <c r="A1015" s="28"/>
      <c r="B1015" s="28"/>
      <c r="C1015" s="28"/>
      <c r="H1015" s="269"/>
      <c r="I1015" s="28"/>
      <c r="J1015" s="28"/>
      <c r="K1015" s="395"/>
      <c r="L1015" s="395"/>
      <c r="M1015" s="395"/>
      <c r="N1015" s="395"/>
      <c r="O1015" s="395"/>
      <c r="P1015" s="395"/>
      <c r="Q1015" s="395"/>
      <c r="R1015" s="395"/>
      <c r="S1015" s="395"/>
      <c r="T1015" s="395"/>
      <c r="U1015" s="395"/>
      <c r="V1015" s="395"/>
      <c r="W1015" s="395"/>
      <c r="X1015" s="395"/>
      <c r="Y1015" s="395"/>
      <c r="Z1015" s="395"/>
      <c r="AA1015" s="395"/>
      <c r="AB1015" s="395"/>
      <c r="AC1015" s="395"/>
    </row>
    <row r="1016" spans="1:29" s="39" customFormat="1" x14ac:dyDescent="0.25">
      <c r="A1016" s="28"/>
      <c r="B1016" s="28"/>
      <c r="C1016" s="28"/>
      <c r="H1016" s="269"/>
      <c r="I1016" s="28"/>
      <c r="J1016" s="28"/>
      <c r="K1016" s="395"/>
      <c r="L1016" s="395"/>
      <c r="M1016" s="395"/>
      <c r="N1016" s="395"/>
      <c r="O1016" s="395"/>
      <c r="P1016" s="395"/>
      <c r="Q1016" s="395"/>
      <c r="R1016" s="395"/>
      <c r="S1016" s="395"/>
      <c r="T1016" s="395"/>
      <c r="U1016" s="395"/>
      <c r="V1016" s="395"/>
      <c r="W1016" s="395"/>
      <c r="X1016" s="395"/>
      <c r="Y1016" s="395"/>
      <c r="Z1016" s="395"/>
      <c r="AA1016" s="395"/>
      <c r="AB1016" s="395"/>
      <c r="AC1016" s="395"/>
    </row>
    <row r="1017" spans="1:29" s="39" customFormat="1" x14ac:dyDescent="0.25">
      <c r="A1017" s="28"/>
      <c r="B1017" s="28"/>
      <c r="C1017" s="28"/>
      <c r="H1017" s="269"/>
      <c r="I1017" s="28"/>
      <c r="J1017" s="28"/>
      <c r="K1017" s="395"/>
      <c r="L1017" s="395"/>
      <c r="M1017" s="395"/>
      <c r="N1017" s="395"/>
      <c r="O1017" s="395"/>
      <c r="P1017" s="395"/>
      <c r="Q1017" s="395"/>
      <c r="R1017" s="395"/>
      <c r="S1017" s="395"/>
      <c r="T1017" s="395"/>
      <c r="U1017" s="395"/>
      <c r="V1017" s="395"/>
      <c r="W1017" s="395"/>
      <c r="X1017" s="395"/>
      <c r="Y1017" s="395"/>
      <c r="Z1017" s="395"/>
      <c r="AA1017" s="395"/>
      <c r="AB1017" s="395"/>
      <c r="AC1017" s="395"/>
    </row>
    <row r="1018" spans="1:29" s="39" customFormat="1" x14ac:dyDescent="0.25">
      <c r="A1018" s="28"/>
      <c r="B1018" s="28"/>
      <c r="C1018" s="28"/>
      <c r="H1018" s="269"/>
      <c r="I1018" s="28"/>
      <c r="J1018" s="28"/>
      <c r="K1018" s="395"/>
      <c r="L1018" s="395"/>
      <c r="M1018" s="395"/>
      <c r="N1018" s="395"/>
      <c r="O1018" s="395"/>
      <c r="P1018" s="395"/>
      <c r="Q1018" s="395"/>
      <c r="R1018" s="395"/>
      <c r="S1018" s="395"/>
      <c r="T1018" s="395"/>
      <c r="U1018" s="395"/>
      <c r="V1018" s="395"/>
      <c r="W1018" s="395"/>
      <c r="X1018" s="395"/>
      <c r="Y1018" s="395"/>
      <c r="Z1018" s="395"/>
      <c r="AA1018" s="395"/>
      <c r="AB1018" s="395"/>
      <c r="AC1018" s="395"/>
    </row>
    <row r="1019" spans="1:29" s="39" customFormat="1" x14ac:dyDescent="0.25">
      <c r="A1019" s="28"/>
      <c r="B1019" s="28"/>
      <c r="C1019" s="28"/>
      <c r="H1019" s="269"/>
      <c r="I1019" s="28"/>
      <c r="J1019" s="28"/>
      <c r="K1019" s="395"/>
      <c r="L1019" s="395"/>
      <c r="M1019" s="395"/>
      <c r="N1019" s="395"/>
      <c r="O1019" s="395"/>
      <c r="P1019" s="395"/>
      <c r="Q1019" s="395"/>
      <c r="R1019" s="395"/>
      <c r="S1019" s="395"/>
      <c r="T1019" s="395"/>
      <c r="U1019" s="395"/>
      <c r="V1019" s="395"/>
      <c r="W1019" s="395"/>
      <c r="X1019" s="395"/>
      <c r="Y1019" s="395"/>
      <c r="Z1019" s="395"/>
      <c r="AA1019" s="395"/>
      <c r="AB1019" s="395"/>
      <c r="AC1019" s="395"/>
    </row>
    <row r="1020" spans="1:29" s="39" customFormat="1" x14ac:dyDescent="0.25">
      <c r="A1020" s="28"/>
      <c r="B1020" s="28"/>
      <c r="C1020" s="28"/>
      <c r="H1020" s="269"/>
      <c r="I1020" s="28"/>
      <c r="J1020" s="28"/>
      <c r="K1020" s="395"/>
      <c r="L1020" s="395"/>
      <c r="M1020" s="395"/>
      <c r="N1020" s="395"/>
      <c r="O1020" s="395"/>
      <c r="P1020" s="395"/>
      <c r="Q1020" s="395"/>
      <c r="R1020" s="395"/>
      <c r="S1020" s="395"/>
      <c r="T1020" s="395"/>
      <c r="U1020" s="395"/>
      <c r="V1020" s="395"/>
      <c r="W1020" s="395"/>
      <c r="X1020" s="395"/>
      <c r="Y1020" s="395"/>
      <c r="Z1020" s="395"/>
      <c r="AA1020" s="395"/>
      <c r="AB1020" s="395"/>
      <c r="AC1020" s="395"/>
    </row>
    <row r="1021" spans="1:29" s="39" customFormat="1" x14ac:dyDescent="0.25">
      <c r="A1021" s="28"/>
      <c r="B1021" s="28"/>
      <c r="C1021" s="28"/>
      <c r="H1021" s="269"/>
      <c r="I1021" s="28"/>
      <c r="J1021" s="28"/>
      <c r="K1021" s="395"/>
      <c r="L1021" s="395"/>
      <c r="M1021" s="395"/>
      <c r="N1021" s="395"/>
      <c r="O1021" s="395"/>
      <c r="P1021" s="395"/>
      <c r="Q1021" s="395"/>
      <c r="R1021" s="395"/>
      <c r="S1021" s="395"/>
      <c r="T1021" s="395"/>
      <c r="U1021" s="395"/>
      <c r="V1021" s="395"/>
      <c r="W1021" s="395"/>
      <c r="X1021" s="395"/>
      <c r="Y1021" s="395"/>
      <c r="Z1021" s="395"/>
      <c r="AA1021" s="395"/>
      <c r="AB1021" s="395"/>
      <c r="AC1021" s="395"/>
    </row>
    <row r="1022" spans="1:29" s="39" customFormat="1" x14ac:dyDescent="0.25">
      <c r="A1022" s="28"/>
      <c r="B1022" s="28"/>
      <c r="C1022" s="28"/>
      <c r="H1022" s="269"/>
      <c r="I1022" s="28"/>
      <c r="J1022" s="28"/>
      <c r="K1022" s="395"/>
      <c r="L1022" s="395"/>
      <c r="M1022" s="395"/>
      <c r="N1022" s="395"/>
      <c r="O1022" s="395"/>
      <c r="P1022" s="395"/>
      <c r="Q1022" s="395"/>
      <c r="R1022" s="395"/>
      <c r="S1022" s="395"/>
      <c r="T1022" s="395"/>
      <c r="U1022" s="395"/>
      <c r="V1022" s="395"/>
      <c r="W1022" s="395"/>
      <c r="X1022" s="395"/>
      <c r="Y1022" s="395"/>
      <c r="Z1022" s="395"/>
      <c r="AA1022" s="395"/>
      <c r="AB1022" s="395"/>
      <c r="AC1022" s="395"/>
    </row>
    <row r="1023" spans="1:29" s="39" customFormat="1" x14ac:dyDescent="0.25">
      <c r="A1023" s="28"/>
      <c r="B1023" s="28"/>
      <c r="C1023" s="28"/>
      <c r="H1023" s="269"/>
      <c r="I1023" s="28"/>
      <c r="J1023" s="28"/>
      <c r="K1023" s="395"/>
      <c r="L1023" s="395"/>
      <c r="M1023" s="395"/>
      <c r="N1023" s="395"/>
      <c r="O1023" s="395"/>
      <c r="P1023" s="395"/>
      <c r="Q1023" s="395"/>
      <c r="R1023" s="395"/>
      <c r="S1023" s="395"/>
      <c r="T1023" s="395"/>
      <c r="U1023" s="395"/>
      <c r="V1023" s="395"/>
      <c r="W1023" s="395"/>
      <c r="X1023" s="395"/>
      <c r="Y1023" s="395"/>
      <c r="Z1023" s="395"/>
      <c r="AA1023" s="395"/>
      <c r="AB1023" s="395"/>
      <c r="AC1023" s="395"/>
    </row>
    <row r="1024" spans="1:29" s="39" customFormat="1" x14ac:dyDescent="0.25">
      <c r="A1024" s="28"/>
      <c r="B1024" s="28"/>
      <c r="C1024" s="28"/>
      <c r="H1024" s="269"/>
      <c r="I1024" s="28"/>
      <c r="J1024" s="28"/>
      <c r="K1024" s="395"/>
      <c r="L1024" s="395"/>
      <c r="M1024" s="395"/>
      <c r="N1024" s="395"/>
      <c r="O1024" s="395"/>
      <c r="P1024" s="395"/>
      <c r="Q1024" s="395"/>
      <c r="R1024" s="395"/>
      <c r="S1024" s="395"/>
      <c r="T1024" s="395"/>
      <c r="U1024" s="395"/>
      <c r="V1024" s="395"/>
      <c r="W1024" s="395"/>
      <c r="X1024" s="395"/>
      <c r="Y1024" s="395"/>
      <c r="Z1024" s="395"/>
      <c r="AA1024" s="395"/>
      <c r="AB1024" s="395"/>
      <c r="AC1024" s="395"/>
    </row>
    <row r="1025" spans="1:29" s="39" customFormat="1" x14ac:dyDescent="0.25">
      <c r="A1025" s="28"/>
      <c r="B1025" s="28"/>
      <c r="C1025" s="28"/>
      <c r="H1025" s="269"/>
      <c r="I1025" s="28"/>
      <c r="J1025" s="28"/>
      <c r="K1025" s="395"/>
      <c r="L1025" s="395"/>
      <c r="M1025" s="395"/>
      <c r="N1025" s="395"/>
      <c r="O1025" s="395"/>
      <c r="P1025" s="395"/>
      <c r="Q1025" s="395"/>
      <c r="R1025" s="395"/>
      <c r="S1025" s="395"/>
      <c r="T1025" s="395"/>
      <c r="U1025" s="395"/>
      <c r="V1025" s="395"/>
      <c r="W1025" s="395"/>
      <c r="X1025" s="395"/>
      <c r="Y1025" s="395"/>
      <c r="Z1025" s="395"/>
      <c r="AA1025" s="395"/>
      <c r="AB1025" s="395"/>
      <c r="AC1025" s="395"/>
    </row>
    <row r="1026" spans="1:29" s="39" customFormat="1" x14ac:dyDescent="0.25">
      <c r="A1026" s="28"/>
      <c r="B1026" s="28"/>
      <c r="C1026" s="28"/>
      <c r="H1026" s="269"/>
      <c r="I1026" s="28"/>
      <c r="J1026" s="28"/>
      <c r="K1026" s="395"/>
      <c r="L1026" s="395"/>
      <c r="M1026" s="395"/>
      <c r="N1026" s="395"/>
      <c r="O1026" s="395"/>
      <c r="P1026" s="395"/>
      <c r="Q1026" s="395"/>
      <c r="R1026" s="395"/>
      <c r="S1026" s="395"/>
      <c r="T1026" s="395"/>
      <c r="U1026" s="395"/>
      <c r="V1026" s="395"/>
      <c r="W1026" s="395"/>
      <c r="X1026" s="395"/>
      <c r="Y1026" s="395"/>
      <c r="Z1026" s="395"/>
      <c r="AA1026" s="395"/>
      <c r="AB1026" s="395"/>
      <c r="AC1026" s="395"/>
    </row>
    <row r="1027" spans="1:29" s="39" customFormat="1" x14ac:dyDescent="0.25">
      <c r="A1027" s="28"/>
      <c r="B1027" s="28"/>
      <c r="C1027" s="28"/>
      <c r="H1027" s="269"/>
      <c r="I1027" s="28"/>
      <c r="J1027" s="28"/>
      <c r="K1027" s="395"/>
      <c r="L1027" s="395"/>
      <c r="M1027" s="395"/>
      <c r="N1027" s="395"/>
      <c r="O1027" s="395"/>
      <c r="P1027" s="395"/>
      <c r="Q1027" s="395"/>
      <c r="R1027" s="395"/>
      <c r="S1027" s="395"/>
      <c r="T1027" s="395"/>
      <c r="U1027" s="395"/>
      <c r="V1027" s="395"/>
      <c r="W1027" s="395"/>
      <c r="X1027" s="395"/>
      <c r="Y1027" s="395"/>
      <c r="Z1027" s="395"/>
      <c r="AA1027" s="395"/>
      <c r="AB1027" s="395"/>
      <c r="AC1027" s="395"/>
    </row>
    <row r="1028" spans="1:29" s="39" customFormat="1" x14ac:dyDescent="0.25">
      <c r="A1028" s="28"/>
      <c r="B1028" s="28"/>
      <c r="C1028" s="28"/>
      <c r="H1028" s="269"/>
      <c r="I1028" s="28"/>
      <c r="J1028" s="28"/>
      <c r="K1028" s="395"/>
      <c r="L1028" s="395"/>
      <c r="M1028" s="395"/>
      <c r="N1028" s="395"/>
      <c r="O1028" s="395"/>
      <c r="P1028" s="395"/>
      <c r="Q1028" s="395"/>
      <c r="R1028" s="395"/>
      <c r="S1028" s="395"/>
      <c r="T1028" s="395"/>
      <c r="U1028" s="395"/>
      <c r="V1028" s="395"/>
      <c r="W1028" s="395"/>
      <c r="X1028" s="395"/>
      <c r="Y1028" s="395"/>
      <c r="Z1028" s="395"/>
      <c r="AA1028" s="395"/>
      <c r="AB1028" s="395"/>
      <c r="AC1028" s="395"/>
    </row>
    <row r="1029" spans="1:29" s="39" customFormat="1" x14ac:dyDescent="0.25">
      <c r="A1029" s="28"/>
      <c r="B1029" s="28"/>
      <c r="C1029" s="28"/>
      <c r="H1029" s="269"/>
      <c r="I1029" s="28"/>
      <c r="J1029" s="28"/>
      <c r="K1029" s="395"/>
      <c r="L1029" s="395"/>
      <c r="M1029" s="395"/>
      <c r="N1029" s="395"/>
      <c r="O1029" s="395"/>
      <c r="P1029" s="395"/>
      <c r="Q1029" s="395"/>
      <c r="R1029" s="395"/>
      <c r="S1029" s="395"/>
      <c r="T1029" s="395"/>
      <c r="U1029" s="395"/>
      <c r="V1029" s="395"/>
      <c r="W1029" s="395"/>
      <c r="X1029" s="395"/>
      <c r="Y1029" s="395"/>
      <c r="Z1029" s="395"/>
      <c r="AA1029" s="395"/>
      <c r="AB1029" s="395"/>
      <c r="AC1029" s="395"/>
    </row>
    <row r="1030" spans="1:29" s="39" customFormat="1" x14ac:dyDescent="0.25">
      <c r="A1030" s="28"/>
      <c r="B1030" s="28"/>
      <c r="C1030" s="28"/>
      <c r="H1030" s="269"/>
      <c r="I1030" s="28"/>
      <c r="J1030" s="28"/>
      <c r="K1030" s="395"/>
      <c r="L1030" s="395"/>
      <c r="M1030" s="395"/>
      <c r="N1030" s="395"/>
      <c r="O1030" s="395"/>
      <c r="P1030" s="395"/>
      <c r="Q1030" s="395"/>
      <c r="R1030" s="395"/>
      <c r="S1030" s="395"/>
      <c r="T1030" s="395"/>
      <c r="U1030" s="395"/>
      <c r="V1030" s="395"/>
      <c r="W1030" s="395"/>
      <c r="X1030" s="395"/>
      <c r="Y1030" s="395"/>
      <c r="Z1030" s="395"/>
      <c r="AA1030" s="395"/>
      <c r="AB1030" s="395"/>
      <c r="AC1030" s="395"/>
    </row>
    <row r="1031" spans="1:29" s="39" customFormat="1" x14ac:dyDescent="0.25">
      <c r="A1031" s="28"/>
      <c r="B1031" s="28"/>
      <c r="C1031" s="28"/>
      <c r="H1031" s="269"/>
      <c r="I1031" s="28"/>
      <c r="J1031" s="28"/>
      <c r="K1031" s="395"/>
      <c r="L1031" s="395"/>
      <c r="M1031" s="395"/>
      <c r="N1031" s="395"/>
      <c r="O1031" s="395"/>
      <c r="P1031" s="395"/>
      <c r="Q1031" s="395"/>
      <c r="R1031" s="395"/>
      <c r="S1031" s="395"/>
      <c r="T1031" s="395"/>
      <c r="U1031" s="395"/>
      <c r="V1031" s="395"/>
      <c r="W1031" s="395"/>
      <c r="X1031" s="395"/>
      <c r="Y1031" s="395"/>
      <c r="Z1031" s="395"/>
      <c r="AA1031" s="395"/>
      <c r="AB1031" s="395"/>
      <c r="AC1031" s="395"/>
    </row>
    <row r="1032" spans="1:29" s="39" customFormat="1" x14ac:dyDescent="0.25">
      <c r="A1032" s="28"/>
      <c r="B1032" s="28"/>
      <c r="C1032" s="28"/>
      <c r="H1032" s="269"/>
      <c r="I1032" s="28"/>
      <c r="J1032" s="28"/>
      <c r="K1032" s="395"/>
      <c r="L1032" s="395"/>
      <c r="M1032" s="395"/>
      <c r="N1032" s="395"/>
      <c r="O1032" s="395"/>
      <c r="P1032" s="395"/>
      <c r="Q1032" s="395"/>
      <c r="R1032" s="395"/>
      <c r="S1032" s="395"/>
      <c r="T1032" s="395"/>
      <c r="U1032" s="395"/>
      <c r="V1032" s="395"/>
      <c r="W1032" s="395"/>
      <c r="X1032" s="395"/>
      <c r="Y1032" s="395"/>
      <c r="Z1032" s="395"/>
      <c r="AA1032" s="395"/>
      <c r="AB1032" s="395"/>
      <c r="AC1032" s="395"/>
    </row>
    <row r="1033" spans="1:29" s="39" customFormat="1" x14ac:dyDescent="0.25">
      <c r="A1033" s="28"/>
      <c r="B1033" s="28"/>
      <c r="C1033" s="28"/>
      <c r="H1033" s="269"/>
      <c r="I1033" s="28"/>
      <c r="J1033" s="28"/>
      <c r="K1033" s="395"/>
      <c r="L1033" s="395"/>
      <c r="M1033" s="395"/>
      <c r="N1033" s="395"/>
      <c r="O1033" s="395"/>
      <c r="P1033" s="395"/>
      <c r="Q1033" s="395"/>
      <c r="R1033" s="395"/>
      <c r="S1033" s="395"/>
      <c r="T1033" s="395"/>
      <c r="U1033" s="395"/>
      <c r="V1033" s="395"/>
      <c r="W1033" s="395"/>
      <c r="X1033" s="395"/>
      <c r="Y1033" s="395"/>
      <c r="Z1033" s="395"/>
      <c r="AA1033" s="395"/>
      <c r="AB1033" s="395"/>
      <c r="AC1033" s="395"/>
    </row>
    <row r="1034" spans="1:29" s="39" customFormat="1" x14ac:dyDescent="0.25">
      <c r="A1034" s="28"/>
      <c r="B1034" s="28"/>
      <c r="C1034" s="28"/>
      <c r="H1034" s="269"/>
      <c r="I1034" s="28"/>
      <c r="J1034" s="28"/>
      <c r="K1034" s="395"/>
      <c r="L1034" s="395"/>
      <c r="M1034" s="395"/>
      <c r="N1034" s="395"/>
      <c r="O1034" s="395"/>
      <c r="P1034" s="395"/>
      <c r="Q1034" s="395"/>
      <c r="R1034" s="395"/>
      <c r="S1034" s="395"/>
      <c r="T1034" s="395"/>
      <c r="U1034" s="395"/>
      <c r="V1034" s="395"/>
      <c r="W1034" s="395"/>
      <c r="X1034" s="395"/>
      <c r="Y1034" s="395"/>
      <c r="Z1034" s="395"/>
      <c r="AA1034" s="395"/>
      <c r="AB1034" s="395"/>
      <c r="AC1034" s="395"/>
    </row>
    <row r="1035" spans="1:29" s="39" customFormat="1" x14ac:dyDescent="0.25">
      <c r="A1035" s="28"/>
      <c r="B1035" s="28"/>
      <c r="C1035" s="28"/>
      <c r="H1035" s="269"/>
      <c r="I1035" s="28"/>
      <c r="J1035" s="28"/>
      <c r="K1035" s="395"/>
      <c r="L1035" s="395"/>
      <c r="M1035" s="395"/>
      <c r="N1035" s="395"/>
      <c r="O1035" s="395"/>
      <c r="P1035" s="395"/>
      <c r="Q1035" s="395"/>
      <c r="R1035" s="395"/>
      <c r="S1035" s="395"/>
      <c r="T1035" s="395"/>
      <c r="U1035" s="395"/>
      <c r="V1035" s="395"/>
      <c r="W1035" s="395"/>
      <c r="X1035" s="395"/>
      <c r="Y1035" s="395"/>
      <c r="Z1035" s="395"/>
      <c r="AA1035" s="395"/>
      <c r="AB1035" s="395"/>
      <c r="AC1035" s="395"/>
    </row>
    <row r="1036" spans="1:29" s="39" customFormat="1" x14ac:dyDescent="0.25">
      <c r="A1036" s="28"/>
      <c r="B1036" s="28"/>
      <c r="C1036" s="28"/>
      <c r="H1036" s="269"/>
      <c r="I1036" s="28"/>
      <c r="J1036" s="28"/>
      <c r="K1036" s="395"/>
      <c r="L1036" s="395"/>
      <c r="M1036" s="395"/>
      <c r="N1036" s="395"/>
      <c r="O1036" s="395"/>
      <c r="P1036" s="395"/>
      <c r="Q1036" s="395"/>
      <c r="R1036" s="395"/>
      <c r="S1036" s="395"/>
      <c r="T1036" s="395"/>
      <c r="U1036" s="395"/>
      <c r="V1036" s="395"/>
      <c r="W1036" s="395"/>
      <c r="X1036" s="395"/>
      <c r="Y1036" s="395"/>
      <c r="Z1036" s="395"/>
      <c r="AA1036" s="395"/>
      <c r="AB1036" s="395"/>
      <c r="AC1036" s="395"/>
    </row>
    <row r="1037" spans="1:29" s="39" customFormat="1" x14ac:dyDescent="0.25">
      <c r="A1037" s="28"/>
      <c r="B1037" s="28"/>
      <c r="C1037" s="28"/>
      <c r="H1037" s="269"/>
      <c r="I1037" s="28"/>
      <c r="J1037" s="28"/>
      <c r="K1037" s="395"/>
      <c r="L1037" s="395"/>
      <c r="M1037" s="395"/>
      <c r="N1037" s="395"/>
      <c r="O1037" s="395"/>
      <c r="P1037" s="395"/>
      <c r="Q1037" s="395"/>
      <c r="R1037" s="395"/>
      <c r="S1037" s="395"/>
      <c r="T1037" s="395"/>
      <c r="U1037" s="395"/>
      <c r="V1037" s="395"/>
      <c r="W1037" s="395"/>
      <c r="X1037" s="395"/>
      <c r="Y1037" s="395"/>
      <c r="Z1037" s="395"/>
      <c r="AA1037" s="395"/>
      <c r="AB1037" s="395"/>
      <c r="AC1037" s="395"/>
    </row>
    <row r="1038" spans="1:29" s="39" customFormat="1" x14ac:dyDescent="0.25">
      <c r="A1038" s="28"/>
      <c r="B1038" s="28"/>
      <c r="C1038" s="28"/>
      <c r="H1038" s="269"/>
      <c r="I1038" s="28"/>
      <c r="J1038" s="28"/>
      <c r="K1038" s="395"/>
      <c r="L1038" s="395"/>
      <c r="M1038" s="395"/>
      <c r="N1038" s="395"/>
      <c r="O1038" s="395"/>
      <c r="P1038" s="395"/>
      <c r="Q1038" s="395"/>
      <c r="R1038" s="395"/>
      <c r="S1038" s="395"/>
      <c r="T1038" s="395"/>
      <c r="U1038" s="395"/>
      <c r="V1038" s="395"/>
      <c r="W1038" s="395"/>
      <c r="X1038" s="395"/>
      <c r="Y1038" s="395"/>
      <c r="Z1038" s="395"/>
      <c r="AA1038" s="395"/>
      <c r="AB1038" s="395"/>
      <c r="AC1038" s="395"/>
    </row>
    <row r="1039" spans="1:29" s="39" customFormat="1" x14ac:dyDescent="0.25">
      <c r="A1039" s="28"/>
      <c r="B1039" s="28"/>
      <c r="C1039" s="28"/>
      <c r="H1039" s="269"/>
      <c r="I1039" s="28"/>
      <c r="J1039" s="28"/>
      <c r="K1039" s="395"/>
      <c r="L1039" s="395"/>
      <c r="M1039" s="395"/>
      <c r="N1039" s="395"/>
      <c r="O1039" s="395"/>
      <c r="P1039" s="395"/>
      <c r="Q1039" s="395"/>
      <c r="R1039" s="395"/>
      <c r="S1039" s="395"/>
      <c r="T1039" s="395"/>
      <c r="U1039" s="395"/>
      <c r="V1039" s="395"/>
      <c r="W1039" s="395"/>
      <c r="X1039" s="395"/>
      <c r="Y1039" s="395"/>
      <c r="Z1039" s="395"/>
      <c r="AA1039" s="395"/>
      <c r="AB1039" s="395"/>
      <c r="AC1039" s="395"/>
    </row>
    <row r="1040" spans="1:29" s="39" customFormat="1" x14ac:dyDescent="0.25">
      <c r="A1040" s="28"/>
      <c r="B1040" s="28"/>
      <c r="C1040" s="28"/>
      <c r="H1040" s="269"/>
      <c r="I1040" s="28"/>
      <c r="J1040" s="28"/>
      <c r="K1040" s="395"/>
      <c r="L1040" s="395"/>
      <c r="M1040" s="395"/>
      <c r="N1040" s="395"/>
      <c r="O1040" s="395"/>
      <c r="P1040" s="395"/>
      <c r="Q1040" s="395"/>
      <c r="R1040" s="395"/>
      <c r="S1040" s="395"/>
      <c r="T1040" s="395"/>
      <c r="U1040" s="395"/>
      <c r="V1040" s="395"/>
      <c r="W1040" s="395"/>
      <c r="X1040" s="395"/>
      <c r="Y1040" s="395"/>
      <c r="Z1040" s="395"/>
      <c r="AA1040" s="395"/>
      <c r="AB1040" s="395"/>
      <c r="AC1040" s="395"/>
    </row>
    <row r="1041" spans="1:29" s="39" customFormat="1" x14ac:dyDescent="0.25">
      <c r="A1041" s="28"/>
      <c r="B1041" s="28"/>
      <c r="C1041" s="28"/>
      <c r="H1041" s="269"/>
      <c r="I1041" s="28"/>
      <c r="J1041" s="28"/>
      <c r="K1041" s="395"/>
      <c r="L1041" s="395"/>
      <c r="M1041" s="395"/>
      <c r="N1041" s="395"/>
      <c r="O1041" s="395"/>
      <c r="P1041" s="395"/>
      <c r="Q1041" s="395"/>
      <c r="R1041" s="395"/>
      <c r="S1041" s="395"/>
      <c r="T1041" s="395"/>
      <c r="U1041" s="395"/>
      <c r="V1041" s="395"/>
      <c r="W1041" s="395"/>
      <c r="X1041" s="395"/>
      <c r="Y1041" s="395"/>
      <c r="Z1041" s="395"/>
      <c r="AA1041" s="395"/>
      <c r="AB1041" s="395"/>
      <c r="AC1041" s="395"/>
    </row>
    <row r="1042" spans="1:29" s="39" customFormat="1" x14ac:dyDescent="0.25">
      <c r="A1042" s="28"/>
      <c r="B1042" s="28"/>
      <c r="C1042" s="28"/>
      <c r="H1042" s="269"/>
      <c r="I1042" s="28"/>
      <c r="J1042" s="28"/>
      <c r="K1042" s="395"/>
      <c r="L1042" s="395"/>
      <c r="M1042" s="395"/>
      <c r="N1042" s="395"/>
      <c r="O1042" s="395"/>
      <c r="P1042" s="395"/>
      <c r="Q1042" s="395"/>
      <c r="R1042" s="395"/>
      <c r="S1042" s="395"/>
      <c r="T1042" s="395"/>
      <c r="U1042" s="395"/>
      <c r="V1042" s="395"/>
      <c r="W1042" s="395"/>
      <c r="X1042" s="395"/>
      <c r="Y1042" s="395"/>
      <c r="Z1042" s="395"/>
      <c r="AA1042" s="395"/>
      <c r="AB1042" s="395"/>
      <c r="AC1042" s="395"/>
    </row>
    <row r="1043" spans="1:29" s="39" customFormat="1" x14ac:dyDescent="0.25">
      <c r="A1043" s="28"/>
      <c r="B1043" s="28"/>
      <c r="C1043" s="28"/>
      <c r="H1043" s="269"/>
      <c r="I1043" s="28"/>
      <c r="J1043" s="28"/>
      <c r="K1043" s="395"/>
      <c r="L1043" s="395"/>
      <c r="M1043" s="395"/>
      <c r="N1043" s="395"/>
      <c r="O1043" s="395"/>
      <c r="P1043" s="395"/>
      <c r="Q1043" s="395"/>
      <c r="R1043" s="395"/>
      <c r="S1043" s="395"/>
      <c r="T1043" s="395"/>
      <c r="U1043" s="395"/>
      <c r="V1043" s="395"/>
      <c r="W1043" s="395"/>
      <c r="X1043" s="395"/>
      <c r="Y1043" s="395"/>
      <c r="Z1043" s="395"/>
      <c r="AA1043" s="395"/>
      <c r="AB1043" s="395"/>
      <c r="AC1043" s="395"/>
    </row>
    <row r="1044" spans="1:29" s="39" customFormat="1" x14ac:dyDescent="0.25">
      <c r="A1044" s="28"/>
      <c r="B1044" s="28"/>
      <c r="C1044" s="28"/>
      <c r="H1044" s="269"/>
      <c r="I1044" s="28"/>
      <c r="J1044" s="28"/>
      <c r="K1044" s="395"/>
      <c r="L1044" s="395"/>
      <c r="M1044" s="395"/>
      <c r="N1044" s="395"/>
      <c r="O1044" s="395"/>
      <c r="P1044" s="395"/>
      <c r="Q1044" s="395"/>
      <c r="R1044" s="395"/>
      <c r="S1044" s="395"/>
      <c r="T1044" s="395"/>
      <c r="U1044" s="395"/>
      <c r="V1044" s="395"/>
      <c r="W1044" s="395"/>
      <c r="X1044" s="395"/>
      <c r="Y1044" s="395"/>
      <c r="Z1044" s="395"/>
      <c r="AA1044" s="395"/>
      <c r="AB1044" s="395"/>
      <c r="AC1044" s="395"/>
    </row>
    <row r="1045" spans="1:29" s="39" customFormat="1" x14ac:dyDescent="0.25">
      <c r="A1045" s="28"/>
      <c r="B1045" s="28"/>
      <c r="C1045" s="28"/>
      <c r="H1045" s="269"/>
      <c r="I1045" s="28"/>
      <c r="J1045" s="28"/>
      <c r="K1045" s="395"/>
      <c r="L1045" s="395"/>
      <c r="M1045" s="395"/>
      <c r="N1045" s="395"/>
      <c r="O1045" s="395"/>
      <c r="P1045" s="395"/>
      <c r="Q1045" s="395"/>
      <c r="R1045" s="395"/>
      <c r="S1045" s="395"/>
      <c r="T1045" s="395"/>
      <c r="U1045" s="395"/>
      <c r="V1045" s="395"/>
      <c r="W1045" s="395"/>
      <c r="X1045" s="395"/>
      <c r="Y1045" s="395"/>
      <c r="Z1045" s="395"/>
      <c r="AA1045" s="395"/>
      <c r="AB1045" s="395"/>
      <c r="AC1045" s="395"/>
    </row>
    <row r="1046" spans="1:29" s="39" customFormat="1" x14ac:dyDescent="0.25">
      <c r="A1046" s="28"/>
      <c r="B1046" s="28"/>
      <c r="C1046" s="28"/>
      <c r="H1046" s="269"/>
      <c r="I1046" s="28"/>
      <c r="J1046" s="28"/>
      <c r="K1046" s="395"/>
      <c r="L1046" s="395"/>
      <c r="M1046" s="395"/>
      <c r="N1046" s="395"/>
      <c r="O1046" s="395"/>
      <c r="P1046" s="395"/>
      <c r="Q1046" s="395"/>
      <c r="R1046" s="395"/>
      <c r="S1046" s="395"/>
      <c r="T1046" s="395"/>
      <c r="U1046" s="395"/>
      <c r="V1046" s="395"/>
      <c r="W1046" s="395"/>
      <c r="X1046" s="395"/>
      <c r="Y1046" s="395"/>
      <c r="Z1046" s="395"/>
      <c r="AA1046" s="395"/>
      <c r="AB1046" s="395"/>
      <c r="AC1046" s="395"/>
    </row>
    <row r="1047" spans="1:29" s="39" customFormat="1" x14ac:dyDescent="0.25">
      <c r="A1047" s="28"/>
      <c r="B1047" s="28"/>
      <c r="C1047" s="28"/>
      <c r="H1047" s="269"/>
      <c r="I1047" s="28"/>
      <c r="J1047" s="28"/>
      <c r="K1047" s="395"/>
      <c r="L1047" s="395"/>
      <c r="M1047" s="395"/>
      <c r="N1047" s="395"/>
      <c r="O1047" s="395"/>
      <c r="P1047" s="395"/>
      <c r="Q1047" s="395"/>
      <c r="R1047" s="395"/>
      <c r="S1047" s="395"/>
      <c r="T1047" s="395"/>
      <c r="U1047" s="395"/>
      <c r="V1047" s="395"/>
      <c r="W1047" s="395"/>
      <c r="X1047" s="395"/>
      <c r="Y1047" s="395"/>
      <c r="Z1047" s="395"/>
      <c r="AA1047" s="395"/>
      <c r="AB1047" s="395"/>
      <c r="AC1047" s="395"/>
    </row>
    <row r="1048" spans="1:29" s="39" customFormat="1" x14ac:dyDescent="0.25">
      <c r="A1048" s="28"/>
      <c r="B1048" s="28"/>
      <c r="C1048" s="28"/>
      <c r="H1048" s="269"/>
      <c r="I1048" s="28"/>
      <c r="J1048" s="28"/>
      <c r="K1048" s="395"/>
      <c r="L1048" s="395"/>
      <c r="M1048" s="395"/>
      <c r="N1048" s="395"/>
      <c r="O1048" s="395"/>
      <c r="P1048" s="395"/>
      <c r="Q1048" s="395"/>
      <c r="R1048" s="395"/>
      <c r="S1048" s="395"/>
      <c r="T1048" s="395"/>
      <c r="U1048" s="395"/>
      <c r="V1048" s="395"/>
      <c r="W1048" s="395"/>
      <c r="X1048" s="395"/>
      <c r="Y1048" s="395"/>
      <c r="Z1048" s="395"/>
      <c r="AA1048" s="395"/>
      <c r="AB1048" s="395"/>
      <c r="AC1048" s="395"/>
    </row>
    <row r="1049" spans="1:29" s="39" customFormat="1" x14ac:dyDescent="0.25">
      <c r="A1049" s="28"/>
      <c r="B1049" s="28"/>
      <c r="C1049" s="28"/>
      <c r="H1049" s="269"/>
      <c r="I1049" s="28"/>
      <c r="J1049" s="28"/>
      <c r="K1049" s="395"/>
      <c r="L1049" s="395"/>
      <c r="M1049" s="395"/>
      <c r="N1049" s="395"/>
      <c r="O1049" s="395"/>
      <c r="P1049" s="395"/>
      <c r="Q1049" s="395"/>
      <c r="R1049" s="395"/>
      <c r="S1049" s="395"/>
      <c r="T1049" s="395"/>
      <c r="U1049" s="395"/>
      <c r="V1049" s="395"/>
      <c r="W1049" s="395"/>
      <c r="X1049" s="395"/>
      <c r="Y1049" s="395"/>
      <c r="Z1049" s="395"/>
      <c r="AA1049" s="395"/>
      <c r="AB1049" s="395"/>
      <c r="AC1049" s="395"/>
    </row>
    <row r="1050" spans="1:29" s="39" customFormat="1" x14ac:dyDescent="0.25">
      <c r="A1050" s="28"/>
      <c r="B1050" s="28"/>
      <c r="C1050" s="28"/>
      <c r="H1050" s="269"/>
      <c r="I1050" s="28"/>
      <c r="J1050" s="28"/>
      <c r="K1050" s="395"/>
      <c r="L1050" s="395"/>
      <c r="M1050" s="395"/>
      <c r="N1050" s="395"/>
      <c r="O1050" s="395"/>
      <c r="P1050" s="395"/>
      <c r="Q1050" s="395"/>
      <c r="R1050" s="395"/>
      <c r="S1050" s="395"/>
      <c r="T1050" s="395"/>
      <c r="U1050" s="395"/>
      <c r="V1050" s="395"/>
      <c r="W1050" s="395"/>
      <c r="X1050" s="395"/>
      <c r="Y1050" s="395"/>
      <c r="Z1050" s="395"/>
      <c r="AA1050" s="395"/>
      <c r="AB1050" s="395"/>
      <c r="AC1050" s="395"/>
    </row>
    <row r="1051" spans="1:29" s="39" customFormat="1" x14ac:dyDescent="0.25">
      <c r="A1051" s="28"/>
      <c r="B1051" s="28"/>
      <c r="C1051" s="28"/>
      <c r="H1051" s="269"/>
      <c r="I1051" s="28"/>
      <c r="J1051" s="28"/>
      <c r="K1051" s="395"/>
      <c r="L1051" s="395"/>
      <c r="M1051" s="395"/>
      <c r="N1051" s="395"/>
      <c r="O1051" s="395"/>
      <c r="P1051" s="395"/>
      <c r="Q1051" s="395"/>
      <c r="R1051" s="395"/>
      <c r="S1051" s="395"/>
      <c r="T1051" s="395"/>
      <c r="U1051" s="395"/>
      <c r="V1051" s="395"/>
      <c r="W1051" s="395"/>
      <c r="X1051" s="395"/>
      <c r="Y1051" s="395"/>
      <c r="Z1051" s="395"/>
      <c r="AA1051" s="395"/>
      <c r="AB1051" s="395"/>
      <c r="AC1051" s="395"/>
    </row>
    <row r="1052" spans="1:29" s="39" customFormat="1" x14ac:dyDescent="0.25">
      <c r="A1052" s="28"/>
      <c r="B1052" s="28"/>
      <c r="C1052" s="28"/>
      <c r="H1052" s="269"/>
      <c r="I1052" s="28"/>
      <c r="J1052" s="28"/>
      <c r="K1052" s="395"/>
      <c r="L1052" s="395"/>
      <c r="M1052" s="395"/>
      <c r="N1052" s="395"/>
      <c r="O1052" s="395"/>
      <c r="P1052" s="395"/>
      <c r="Q1052" s="395"/>
      <c r="R1052" s="395"/>
      <c r="S1052" s="395"/>
      <c r="T1052" s="395"/>
      <c r="U1052" s="395"/>
      <c r="V1052" s="395"/>
      <c r="W1052" s="395"/>
      <c r="X1052" s="395"/>
      <c r="Y1052" s="395"/>
      <c r="Z1052" s="395"/>
      <c r="AA1052" s="395"/>
      <c r="AB1052" s="395"/>
      <c r="AC1052" s="395"/>
    </row>
    <row r="1053" spans="1:29" s="39" customFormat="1" x14ac:dyDescent="0.25">
      <c r="A1053" s="28"/>
      <c r="B1053" s="28"/>
      <c r="C1053" s="28"/>
      <c r="H1053" s="269"/>
      <c r="I1053" s="28"/>
      <c r="J1053" s="28"/>
      <c r="K1053" s="395"/>
      <c r="L1053" s="395"/>
      <c r="M1053" s="395"/>
      <c r="N1053" s="395"/>
      <c r="O1053" s="395"/>
      <c r="P1053" s="395"/>
      <c r="Q1053" s="395"/>
      <c r="R1053" s="395"/>
      <c r="S1053" s="395"/>
      <c r="T1053" s="395"/>
      <c r="U1053" s="395"/>
      <c r="V1053" s="395"/>
      <c r="W1053" s="395"/>
      <c r="X1053" s="395"/>
      <c r="Y1053" s="395"/>
      <c r="Z1053" s="395"/>
      <c r="AA1053" s="395"/>
      <c r="AB1053" s="395"/>
      <c r="AC1053" s="395"/>
    </row>
    <row r="1054" spans="1:29" s="39" customFormat="1" x14ac:dyDescent="0.25">
      <c r="A1054" s="28"/>
      <c r="B1054" s="28"/>
      <c r="C1054" s="28"/>
      <c r="H1054" s="269"/>
      <c r="I1054" s="28"/>
      <c r="J1054" s="28"/>
      <c r="K1054" s="395"/>
      <c r="L1054" s="395"/>
      <c r="M1054" s="395"/>
      <c r="N1054" s="395"/>
      <c r="O1054" s="395"/>
      <c r="P1054" s="395"/>
      <c r="Q1054" s="395"/>
      <c r="R1054" s="395"/>
      <c r="S1054" s="395"/>
      <c r="T1054" s="395"/>
      <c r="U1054" s="395"/>
      <c r="V1054" s="395"/>
      <c r="W1054" s="395"/>
      <c r="X1054" s="395"/>
      <c r="Y1054" s="395"/>
      <c r="Z1054" s="395"/>
      <c r="AA1054" s="395"/>
      <c r="AB1054" s="395"/>
      <c r="AC1054" s="395"/>
    </row>
    <row r="1055" spans="1:29" s="39" customFormat="1" x14ac:dyDescent="0.25">
      <c r="A1055" s="28"/>
      <c r="B1055" s="28"/>
      <c r="C1055" s="28"/>
      <c r="H1055" s="269"/>
      <c r="I1055" s="28"/>
      <c r="J1055" s="28"/>
      <c r="K1055" s="395"/>
      <c r="L1055" s="395"/>
      <c r="M1055" s="395"/>
      <c r="N1055" s="395"/>
      <c r="O1055" s="395"/>
      <c r="P1055" s="395"/>
      <c r="Q1055" s="395"/>
      <c r="R1055" s="395"/>
      <c r="S1055" s="395"/>
      <c r="T1055" s="395"/>
      <c r="U1055" s="395"/>
      <c r="V1055" s="395"/>
      <c r="W1055" s="395"/>
      <c r="X1055" s="395"/>
      <c r="Y1055" s="395"/>
      <c r="Z1055" s="395"/>
      <c r="AA1055" s="395"/>
      <c r="AB1055" s="395"/>
      <c r="AC1055" s="395"/>
    </row>
    <row r="1056" spans="1:29" s="39" customFormat="1" x14ac:dyDescent="0.25">
      <c r="A1056" s="28"/>
      <c r="B1056" s="28"/>
      <c r="C1056" s="28"/>
      <c r="H1056" s="269"/>
      <c r="I1056" s="28"/>
      <c r="J1056" s="28"/>
      <c r="K1056" s="395"/>
      <c r="L1056" s="395"/>
      <c r="M1056" s="395"/>
      <c r="N1056" s="395"/>
      <c r="O1056" s="395"/>
      <c r="P1056" s="395"/>
      <c r="Q1056" s="395"/>
      <c r="R1056" s="395"/>
      <c r="S1056" s="395"/>
      <c r="T1056" s="395"/>
      <c r="U1056" s="395"/>
      <c r="V1056" s="395"/>
      <c r="W1056" s="395"/>
      <c r="X1056" s="395"/>
      <c r="Y1056" s="395"/>
      <c r="Z1056" s="395"/>
      <c r="AA1056" s="395"/>
      <c r="AB1056" s="395"/>
      <c r="AC1056" s="395"/>
    </row>
    <row r="1057" spans="1:29" s="39" customFormat="1" x14ac:dyDescent="0.25">
      <c r="A1057" s="28"/>
      <c r="B1057" s="28"/>
      <c r="C1057" s="28"/>
      <c r="H1057" s="269"/>
      <c r="I1057" s="28"/>
      <c r="J1057" s="28"/>
      <c r="K1057" s="395"/>
      <c r="L1057" s="395"/>
      <c r="M1057" s="395"/>
      <c r="N1057" s="395"/>
      <c r="O1057" s="395"/>
      <c r="P1057" s="395"/>
      <c r="Q1057" s="395"/>
      <c r="R1057" s="395"/>
      <c r="S1057" s="395"/>
      <c r="T1057" s="395"/>
      <c r="U1057" s="395"/>
      <c r="V1057" s="395"/>
      <c r="W1057" s="395"/>
      <c r="X1057" s="395"/>
      <c r="Y1057" s="395"/>
      <c r="Z1057" s="395"/>
      <c r="AA1057" s="395"/>
      <c r="AB1057" s="395"/>
      <c r="AC1057" s="395"/>
    </row>
    <row r="1058" spans="1:29" s="39" customFormat="1" x14ac:dyDescent="0.25">
      <c r="A1058" s="28"/>
      <c r="B1058" s="28"/>
      <c r="C1058" s="28"/>
      <c r="H1058" s="269"/>
      <c r="I1058" s="28"/>
      <c r="J1058" s="28"/>
      <c r="K1058" s="395"/>
      <c r="L1058" s="395"/>
      <c r="M1058" s="395"/>
      <c r="N1058" s="395"/>
      <c r="O1058" s="395"/>
      <c r="P1058" s="395"/>
      <c r="Q1058" s="395"/>
      <c r="R1058" s="395"/>
      <c r="S1058" s="395"/>
      <c r="T1058" s="395"/>
      <c r="U1058" s="395"/>
      <c r="V1058" s="395"/>
      <c r="W1058" s="395"/>
      <c r="X1058" s="395"/>
      <c r="Y1058" s="395"/>
      <c r="Z1058" s="395"/>
      <c r="AA1058" s="395"/>
      <c r="AB1058" s="395"/>
      <c r="AC1058" s="395"/>
    </row>
    <row r="1059" spans="1:29" s="39" customFormat="1" x14ac:dyDescent="0.25">
      <c r="A1059" s="28"/>
      <c r="B1059" s="28"/>
      <c r="C1059" s="28"/>
      <c r="H1059" s="269"/>
      <c r="I1059" s="28"/>
      <c r="J1059" s="28"/>
      <c r="K1059" s="395"/>
      <c r="L1059" s="395"/>
      <c r="M1059" s="395"/>
      <c r="N1059" s="395"/>
      <c r="O1059" s="395"/>
      <c r="P1059" s="395"/>
      <c r="Q1059" s="395"/>
      <c r="R1059" s="395"/>
      <c r="S1059" s="395"/>
      <c r="T1059" s="395"/>
      <c r="U1059" s="395"/>
      <c r="V1059" s="395"/>
      <c r="W1059" s="395"/>
      <c r="X1059" s="395"/>
      <c r="Y1059" s="395"/>
      <c r="Z1059" s="395"/>
      <c r="AA1059" s="395"/>
      <c r="AB1059" s="395"/>
      <c r="AC1059" s="395"/>
    </row>
    <row r="1060" spans="1:29" s="39" customFormat="1" x14ac:dyDescent="0.25">
      <c r="A1060" s="28"/>
      <c r="B1060" s="28"/>
      <c r="C1060" s="28"/>
      <c r="H1060" s="269"/>
      <c r="I1060" s="28"/>
      <c r="J1060" s="28"/>
      <c r="K1060" s="395"/>
      <c r="L1060" s="395"/>
      <c r="M1060" s="395"/>
      <c r="N1060" s="395"/>
      <c r="O1060" s="395"/>
      <c r="P1060" s="395"/>
      <c r="Q1060" s="395"/>
      <c r="R1060" s="395"/>
      <c r="S1060" s="395"/>
      <c r="T1060" s="395"/>
      <c r="U1060" s="395"/>
      <c r="V1060" s="395"/>
      <c r="W1060" s="395"/>
      <c r="X1060" s="395"/>
      <c r="Y1060" s="395"/>
      <c r="Z1060" s="395"/>
      <c r="AA1060" s="395"/>
      <c r="AB1060" s="395"/>
      <c r="AC1060" s="395"/>
    </row>
    <row r="1061" spans="1:29" s="39" customFormat="1" x14ac:dyDescent="0.25">
      <c r="A1061" s="28"/>
      <c r="B1061" s="28"/>
      <c r="C1061" s="28"/>
      <c r="H1061" s="269"/>
      <c r="I1061" s="28"/>
      <c r="J1061" s="28"/>
      <c r="K1061" s="395"/>
      <c r="L1061" s="395"/>
      <c r="M1061" s="395"/>
      <c r="N1061" s="395"/>
      <c r="O1061" s="395"/>
      <c r="P1061" s="395"/>
      <c r="Q1061" s="395"/>
      <c r="R1061" s="395"/>
      <c r="S1061" s="395"/>
      <c r="T1061" s="395"/>
      <c r="U1061" s="395"/>
      <c r="V1061" s="395"/>
      <c r="W1061" s="395"/>
      <c r="X1061" s="395"/>
      <c r="Y1061" s="395"/>
      <c r="Z1061" s="395"/>
      <c r="AA1061" s="395"/>
      <c r="AB1061" s="395"/>
      <c r="AC1061" s="395"/>
    </row>
    <row r="1062" spans="1:29" s="39" customFormat="1" x14ac:dyDescent="0.25">
      <c r="A1062" s="28"/>
      <c r="B1062" s="28"/>
      <c r="C1062" s="28"/>
      <c r="H1062" s="269"/>
      <c r="I1062" s="28"/>
      <c r="J1062" s="28"/>
      <c r="K1062" s="395"/>
      <c r="L1062" s="395"/>
      <c r="M1062" s="395"/>
      <c r="N1062" s="395"/>
      <c r="O1062" s="395"/>
      <c r="P1062" s="395"/>
      <c r="Q1062" s="395"/>
      <c r="R1062" s="395"/>
      <c r="S1062" s="395"/>
      <c r="T1062" s="395"/>
      <c r="U1062" s="395"/>
      <c r="V1062" s="395"/>
      <c r="W1062" s="395"/>
      <c r="X1062" s="395"/>
      <c r="Y1062" s="395"/>
      <c r="Z1062" s="395"/>
      <c r="AA1062" s="395"/>
      <c r="AB1062" s="395"/>
      <c r="AC1062" s="395"/>
    </row>
    <row r="1063" spans="1:29" s="39" customFormat="1" x14ac:dyDescent="0.25">
      <c r="A1063" s="28"/>
      <c r="B1063" s="28"/>
      <c r="C1063" s="28"/>
      <c r="H1063" s="269"/>
      <c r="I1063" s="28"/>
      <c r="J1063" s="28"/>
      <c r="K1063" s="395"/>
      <c r="L1063" s="395"/>
      <c r="M1063" s="395"/>
      <c r="N1063" s="395"/>
      <c r="O1063" s="395"/>
      <c r="P1063" s="395"/>
      <c r="Q1063" s="395"/>
      <c r="R1063" s="395"/>
      <c r="S1063" s="395"/>
      <c r="T1063" s="395"/>
      <c r="U1063" s="395"/>
      <c r="V1063" s="395"/>
      <c r="W1063" s="395"/>
      <c r="X1063" s="395"/>
      <c r="Y1063" s="395"/>
      <c r="Z1063" s="395"/>
      <c r="AA1063" s="395"/>
      <c r="AB1063" s="395"/>
      <c r="AC1063" s="395"/>
    </row>
    <row r="1064" spans="1:29" s="39" customFormat="1" x14ac:dyDescent="0.25">
      <c r="A1064" s="28"/>
      <c r="B1064" s="28"/>
      <c r="C1064" s="28"/>
      <c r="H1064" s="269"/>
      <c r="I1064" s="28"/>
      <c r="J1064" s="28"/>
      <c r="K1064" s="395"/>
      <c r="L1064" s="395"/>
      <c r="M1064" s="395"/>
      <c r="N1064" s="395"/>
      <c r="O1064" s="395"/>
      <c r="P1064" s="395"/>
      <c r="Q1064" s="395"/>
      <c r="R1064" s="395"/>
      <c r="S1064" s="395"/>
      <c r="T1064" s="395"/>
      <c r="U1064" s="395"/>
      <c r="V1064" s="395"/>
      <c r="W1064" s="395"/>
      <c r="X1064" s="395"/>
      <c r="Y1064" s="395"/>
      <c r="Z1064" s="395"/>
      <c r="AA1064" s="395"/>
      <c r="AB1064" s="395"/>
      <c r="AC1064" s="395"/>
    </row>
    <row r="1065" spans="1:29" s="39" customFormat="1" x14ac:dyDescent="0.25">
      <c r="A1065" s="28"/>
      <c r="B1065" s="28"/>
      <c r="C1065" s="28"/>
      <c r="H1065" s="269"/>
      <c r="I1065" s="28"/>
      <c r="J1065" s="28"/>
      <c r="K1065" s="395"/>
      <c r="L1065" s="395"/>
      <c r="M1065" s="395"/>
      <c r="N1065" s="395"/>
      <c r="O1065" s="395"/>
      <c r="P1065" s="395"/>
      <c r="Q1065" s="395"/>
      <c r="R1065" s="395"/>
      <c r="S1065" s="395"/>
      <c r="T1065" s="395"/>
      <c r="U1065" s="395"/>
      <c r="V1065" s="395"/>
      <c r="W1065" s="395"/>
      <c r="X1065" s="395"/>
      <c r="Y1065" s="395"/>
      <c r="Z1065" s="395"/>
      <c r="AA1065" s="395"/>
      <c r="AB1065" s="395"/>
      <c r="AC1065" s="395"/>
    </row>
    <row r="1066" spans="1:29" s="39" customFormat="1" x14ac:dyDescent="0.25">
      <c r="A1066" s="28"/>
      <c r="B1066" s="28"/>
      <c r="C1066" s="28"/>
      <c r="H1066" s="269"/>
      <c r="I1066" s="28"/>
      <c r="J1066" s="28"/>
      <c r="K1066" s="395"/>
      <c r="L1066" s="395"/>
      <c r="M1066" s="395"/>
      <c r="N1066" s="395"/>
      <c r="O1066" s="395"/>
      <c r="P1066" s="395"/>
      <c r="Q1066" s="395"/>
      <c r="R1066" s="395"/>
      <c r="S1066" s="395"/>
      <c r="T1066" s="395"/>
      <c r="U1066" s="395"/>
      <c r="V1066" s="395"/>
      <c r="W1066" s="395"/>
      <c r="X1066" s="395"/>
      <c r="Y1066" s="395"/>
      <c r="Z1066" s="395"/>
      <c r="AA1066" s="395"/>
      <c r="AB1066" s="395"/>
      <c r="AC1066" s="395"/>
    </row>
    <row r="1067" spans="1:29" s="39" customFormat="1" x14ac:dyDescent="0.25">
      <c r="A1067" s="28"/>
      <c r="B1067" s="28"/>
      <c r="C1067" s="28"/>
      <c r="H1067" s="269"/>
      <c r="I1067" s="28"/>
      <c r="J1067" s="28"/>
      <c r="K1067" s="395"/>
      <c r="L1067" s="395"/>
      <c r="M1067" s="395"/>
      <c r="N1067" s="395"/>
      <c r="O1067" s="395"/>
      <c r="P1067" s="395"/>
      <c r="Q1067" s="395"/>
      <c r="R1067" s="395"/>
      <c r="S1067" s="395"/>
      <c r="T1067" s="395"/>
      <c r="U1067" s="395"/>
      <c r="V1067" s="395"/>
      <c r="W1067" s="395"/>
      <c r="X1067" s="395"/>
      <c r="Y1067" s="395"/>
      <c r="Z1067" s="395"/>
      <c r="AA1067" s="395"/>
      <c r="AB1067" s="395"/>
      <c r="AC1067" s="395"/>
    </row>
    <row r="1068" spans="1:29" s="39" customFormat="1" x14ac:dyDescent="0.25">
      <c r="A1068" s="28"/>
      <c r="B1068" s="28"/>
      <c r="C1068" s="28"/>
      <c r="H1068" s="269"/>
      <c r="I1068" s="28"/>
      <c r="J1068" s="28"/>
      <c r="K1068" s="395"/>
      <c r="L1068" s="395"/>
      <c r="M1068" s="395"/>
      <c r="N1068" s="395"/>
      <c r="O1068" s="395"/>
      <c r="P1068" s="395"/>
      <c r="Q1068" s="395"/>
      <c r="R1068" s="395"/>
      <c r="S1068" s="395"/>
      <c r="T1068" s="395"/>
      <c r="U1068" s="395"/>
      <c r="V1068" s="395"/>
      <c r="W1068" s="395"/>
      <c r="X1068" s="395"/>
      <c r="Y1068" s="395"/>
      <c r="Z1068" s="395"/>
      <c r="AA1068" s="395"/>
      <c r="AB1068" s="395"/>
      <c r="AC1068" s="395"/>
    </row>
    <row r="1069" spans="1:29" s="39" customFormat="1" x14ac:dyDescent="0.25">
      <c r="A1069" s="28"/>
      <c r="B1069" s="28"/>
      <c r="C1069" s="28"/>
      <c r="H1069" s="269"/>
      <c r="I1069" s="28"/>
      <c r="J1069" s="28"/>
      <c r="K1069" s="395"/>
      <c r="L1069" s="395"/>
      <c r="M1069" s="395"/>
      <c r="N1069" s="395"/>
      <c r="O1069" s="395"/>
      <c r="P1069" s="395"/>
      <c r="Q1069" s="395"/>
      <c r="R1069" s="395"/>
      <c r="S1069" s="395"/>
      <c r="T1069" s="395"/>
      <c r="U1069" s="395"/>
      <c r="V1069" s="395"/>
      <c r="W1069" s="395"/>
      <c r="X1069" s="395"/>
      <c r="Y1069" s="395"/>
      <c r="Z1069" s="395"/>
      <c r="AA1069" s="395"/>
      <c r="AB1069" s="395"/>
      <c r="AC1069" s="395"/>
    </row>
    <row r="1070" spans="1:29" s="39" customFormat="1" x14ac:dyDescent="0.25">
      <c r="A1070" s="28"/>
      <c r="B1070" s="28"/>
      <c r="C1070" s="28"/>
      <c r="H1070" s="269"/>
      <c r="I1070" s="28"/>
      <c r="J1070" s="28"/>
      <c r="K1070" s="395"/>
      <c r="L1070" s="395"/>
      <c r="M1070" s="395"/>
      <c r="N1070" s="395"/>
      <c r="O1070" s="395"/>
      <c r="P1070" s="395"/>
      <c r="Q1070" s="395"/>
      <c r="R1070" s="395"/>
      <c r="S1070" s="395"/>
      <c r="T1070" s="395"/>
      <c r="U1070" s="395"/>
      <c r="V1070" s="395"/>
      <c r="W1070" s="395"/>
      <c r="X1070" s="395"/>
      <c r="Y1070" s="395"/>
      <c r="Z1070" s="395"/>
      <c r="AA1070" s="395"/>
      <c r="AB1070" s="395"/>
      <c r="AC1070" s="395"/>
    </row>
    <row r="1071" spans="1:29" s="39" customFormat="1" x14ac:dyDescent="0.25">
      <c r="A1071" s="28"/>
      <c r="B1071" s="28"/>
      <c r="C1071" s="28"/>
      <c r="H1071" s="269"/>
      <c r="I1071" s="28"/>
      <c r="J1071" s="28"/>
      <c r="K1071" s="395"/>
      <c r="L1071" s="395"/>
      <c r="M1071" s="395"/>
      <c r="N1071" s="395"/>
      <c r="O1071" s="395"/>
      <c r="P1071" s="395"/>
      <c r="Q1071" s="395"/>
      <c r="R1071" s="395"/>
      <c r="S1071" s="395"/>
      <c r="T1071" s="395"/>
      <c r="U1071" s="395"/>
      <c r="V1071" s="395"/>
      <c r="W1071" s="395"/>
      <c r="X1071" s="395"/>
      <c r="Y1071" s="395"/>
      <c r="Z1071" s="395"/>
      <c r="AA1071" s="395"/>
      <c r="AB1071" s="395"/>
      <c r="AC1071" s="395"/>
    </row>
    <row r="1072" spans="1:29" s="39" customFormat="1" x14ac:dyDescent="0.25">
      <c r="A1072" s="28"/>
      <c r="B1072" s="28"/>
      <c r="C1072" s="28"/>
      <c r="H1072" s="269"/>
      <c r="I1072" s="28"/>
      <c r="J1072" s="28"/>
      <c r="K1072" s="395"/>
      <c r="L1072" s="395"/>
      <c r="M1072" s="395"/>
      <c r="N1072" s="395"/>
      <c r="O1072" s="395"/>
      <c r="P1072" s="395"/>
      <c r="Q1072" s="395"/>
      <c r="R1072" s="395"/>
      <c r="S1072" s="395"/>
      <c r="T1072" s="395"/>
      <c r="U1072" s="395"/>
      <c r="V1072" s="395"/>
      <c r="W1072" s="395"/>
      <c r="X1072" s="395"/>
      <c r="Y1072" s="395"/>
      <c r="Z1072" s="395"/>
      <c r="AA1072" s="395"/>
      <c r="AB1072" s="395"/>
      <c r="AC1072" s="395"/>
    </row>
    <row r="1073" spans="1:29" s="39" customFormat="1" x14ac:dyDescent="0.25">
      <c r="A1073" s="28"/>
      <c r="B1073" s="28"/>
      <c r="C1073" s="28"/>
      <c r="H1073" s="269"/>
      <c r="I1073" s="28"/>
      <c r="J1073" s="28"/>
      <c r="K1073" s="395"/>
      <c r="L1073" s="395"/>
      <c r="M1073" s="395"/>
      <c r="N1073" s="395"/>
      <c r="O1073" s="395"/>
      <c r="P1073" s="395"/>
      <c r="Q1073" s="395"/>
      <c r="R1073" s="395"/>
      <c r="S1073" s="395"/>
      <c r="T1073" s="395"/>
      <c r="U1073" s="395"/>
      <c r="V1073" s="395"/>
      <c r="W1073" s="395"/>
      <c r="X1073" s="395"/>
      <c r="Y1073" s="395"/>
      <c r="Z1073" s="395"/>
      <c r="AA1073" s="395"/>
      <c r="AB1073" s="395"/>
      <c r="AC1073" s="395"/>
    </row>
    <row r="1074" spans="1:29" s="39" customFormat="1" x14ac:dyDescent="0.25">
      <c r="A1074" s="28"/>
      <c r="B1074" s="28"/>
      <c r="C1074" s="28"/>
      <c r="H1074" s="269"/>
      <c r="I1074" s="28"/>
      <c r="J1074" s="28"/>
      <c r="K1074" s="395"/>
      <c r="L1074" s="395"/>
      <c r="M1074" s="395"/>
      <c r="N1074" s="395"/>
      <c r="O1074" s="395"/>
      <c r="P1074" s="395"/>
      <c r="Q1074" s="395"/>
      <c r="R1074" s="395"/>
      <c r="S1074" s="395"/>
      <c r="T1074" s="395"/>
      <c r="U1074" s="395"/>
      <c r="V1074" s="395"/>
      <c r="W1074" s="395"/>
      <c r="X1074" s="395"/>
      <c r="Y1074" s="395"/>
      <c r="Z1074" s="395"/>
      <c r="AA1074" s="395"/>
      <c r="AB1074" s="395"/>
      <c r="AC1074" s="395"/>
    </row>
    <row r="1075" spans="1:29" s="39" customFormat="1" x14ac:dyDescent="0.25">
      <c r="A1075" s="28"/>
      <c r="B1075" s="28"/>
      <c r="C1075" s="28"/>
      <c r="H1075" s="269"/>
      <c r="I1075" s="28"/>
      <c r="J1075" s="28"/>
      <c r="K1075" s="395"/>
      <c r="L1075" s="395"/>
      <c r="M1075" s="395"/>
      <c r="N1075" s="395"/>
      <c r="O1075" s="395"/>
      <c r="P1075" s="395"/>
      <c r="Q1075" s="395"/>
      <c r="R1075" s="395"/>
      <c r="S1075" s="395"/>
      <c r="T1075" s="395"/>
      <c r="U1075" s="395"/>
      <c r="V1075" s="395"/>
      <c r="W1075" s="395"/>
      <c r="X1075" s="395"/>
      <c r="Y1075" s="395"/>
      <c r="Z1075" s="395"/>
      <c r="AA1075" s="395"/>
      <c r="AB1075" s="395"/>
      <c r="AC1075" s="395"/>
    </row>
    <row r="1076" spans="1:29" s="39" customFormat="1" x14ac:dyDescent="0.25">
      <c r="A1076" s="28"/>
      <c r="B1076" s="28"/>
      <c r="C1076" s="28"/>
      <c r="H1076" s="269"/>
      <c r="I1076" s="28"/>
      <c r="J1076" s="28"/>
      <c r="K1076" s="395"/>
      <c r="L1076" s="395"/>
      <c r="M1076" s="395"/>
      <c r="N1076" s="395"/>
      <c r="O1076" s="395"/>
      <c r="P1076" s="395"/>
      <c r="Q1076" s="395"/>
      <c r="R1076" s="395"/>
      <c r="S1076" s="395"/>
      <c r="T1076" s="395"/>
      <c r="U1076" s="395"/>
      <c r="V1076" s="395"/>
      <c r="W1076" s="395"/>
      <c r="X1076" s="395"/>
      <c r="Y1076" s="395"/>
      <c r="Z1076" s="395"/>
      <c r="AA1076" s="395"/>
      <c r="AB1076" s="395"/>
      <c r="AC1076" s="395"/>
    </row>
    <row r="1077" spans="1:29" s="39" customFormat="1" x14ac:dyDescent="0.25">
      <c r="A1077" s="28"/>
      <c r="B1077" s="28"/>
      <c r="C1077" s="28"/>
      <c r="H1077" s="269"/>
      <c r="I1077" s="28"/>
      <c r="J1077" s="28"/>
      <c r="K1077" s="395"/>
      <c r="L1077" s="395"/>
      <c r="M1077" s="395"/>
      <c r="N1077" s="395"/>
      <c r="O1077" s="395"/>
      <c r="P1077" s="395"/>
      <c r="Q1077" s="395"/>
      <c r="R1077" s="395"/>
      <c r="S1077" s="395"/>
      <c r="T1077" s="395"/>
      <c r="U1077" s="395"/>
      <c r="V1077" s="395"/>
      <c r="W1077" s="395"/>
      <c r="X1077" s="395"/>
      <c r="Y1077" s="395"/>
      <c r="Z1077" s="395"/>
      <c r="AA1077" s="395"/>
      <c r="AB1077" s="395"/>
      <c r="AC1077" s="395"/>
    </row>
    <row r="1078" spans="1:29" s="39" customFormat="1" x14ac:dyDescent="0.25">
      <c r="A1078" s="28"/>
      <c r="B1078" s="28"/>
      <c r="C1078" s="28"/>
      <c r="H1078" s="269"/>
      <c r="I1078" s="28"/>
      <c r="J1078" s="28"/>
      <c r="K1078" s="395"/>
      <c r="L1078" s="395"/>
      <c r="M1078" s="395"/>
      <c r="N1078" s="395"/>
      <c r="O1078" s="395"/>
      <c r="P1078" s="395"/>
      <c r="Q1078" s="395"/>
      <c r="R1078" s="395"/>
      <c r="S1078" s="395"/>
      <c r="T1078" s="395"/>
      <c r="U1078" s="395"/>
      <c r="V1078" s="395"/>
      <c r="W1078" s="395"/>
      <c r="X1078" s="395"/>
      <c r="Y1078" s="395"/>
      <c r="Z1078" s="395"/>
      <c r="AA1078" s="395"/>
      <c r="AB1078" s="395"/>
      <c r="AC1078" s="395"/>
    </row>
    <row r="1079" spans="1:29" s="39" customFormat="1" x14ac:dyDescent="0.25">
      <c r="A1079" s="28"/>
      <c r="B1079" s="28"/>
      <c r="C1079" s="28"/>
      <c r="H1079" s="269"/>
      <c r="I1079" s="28"/>
      <c r="J1079" s="28"/>
      <c r="K1079" s="395"/>
      <c r="L1079" s="395"/>
      <c r="M1079" s="395"/>
      <c r="N1079" s="395"/>
      <c r="O1079" s="395"/>
      <c r="P1079" s="395"/>
      <c r="Q1079" s="395"/>
      <c r="R1079" s="395"/>
      <c r="S1079" s="395"/>
      <c r="T1079" s="395"/>
      <c r="U1079" s="395"/>
      <c r="V1079" s="395"/>
      <c r="W1079" s="395"/>
      <c r="X1079" s="395"/>
      <c r="Y1079" s="395"/>
      <c r="Z1079" s="395"/>
      <c r="AA1079" s="395"/>
      <c r="AB1079" s="395"/>
      <c r="AC1079" s="395"/>
    </row>
    <row r="1080" spans="1:29" s="39" customFormat="1" x14ac:dyDescent="0.25">
      <c r="A1080" s="28"/>
      <c r="B1080" s="28"/>
      <c r="C1080" s="28"/>
      <c r="H1080" s="269"/>
      <c r="I1080" s="28"/>
      <c r="J1080" s="28"/>
      <c r="K1080" s="395"/>
      <c r="L1080" s="395"/>
      <c r="M1080" s="395"/>
      <c r="N1080" s="395"/>
      <c r="O1080" s="395"/>
      <c r="P1080" s="395"/>
      <c r="Q1080" s="395"/>
      <c r="R1080" s="395"/>
      <c r="S1080" s="395"/>
      <c r="T1080" s="395"/>
      <c r="U1080" s="395"/>
      <c r="V1080" s="395"/>
      <c r="W1080" s="395"/>
      <c r="X1080" s="395"/>
      <c r="Y1080" s="395"/>
      <c r="Z1080" s="395"/>
      <c r="AA1080" s="395"/>
      <c r="AB1080" s="395"/>
      <c r="AC1080" s="395"/>
    </row>
    <row r="1081" spans="1:29" s="39" customFormat="1" x14ac:dyDescent="0.25">
      <c r="A1081" s="28"/>
      <c r="B1081" s="28"/>
      <c r="C1081" s="28"/>
      <c r="H1081" s="269"/>
      <c r="I1081" s="28"/>
      <c r="J1081" s="28"/>
      <c r="K1081" s="395"/>
      <c r="L1081" s="395"/>
      <c r="M1081" s="395"/>
      <c r="N1081" s="395"/>
      <c r="O1081" s="395"/>
      <c r="P1081" s="395"/>
      <c r="Q1081" s="395"/>
      <c r="R1081" s="395"/>
      <c r="S1081" s="395"/>
      <c r="T1081" s="395"/>
      <c r="U1081" s="395"/>
      <c r="V1081" s="395"/>
      <c r="W1081" s="395"/>
      <c r="X1081" s="395"/>
      <c r="Y1081" s="395"/>
      <c r="Z1081" s="395"/>
      <c r="AA1081" s="395"/>
      <c r="AB1081" s="395"/>
      <c r="AC1081" s="395"/>
    </row>
    <row r="1082" spans="1:29" s="39" customFormat="1" x14ac:dyDescent="0.25">
      <c r="A1082" s="28"/>
      <c r="B1082" s="28"/>
      <c r="C1082" s="28"/>
      <c r="H1082" s="269"/>
      <c r="I1082" s="28"/>
      <c r="J1082" s="28"/>
      <c r="K1082" s="395"/>
      <c r="L1082" s="395"/>
      <c r="M1082" s="395"/>
      <c r="N1082" s="395"/>
      <c r="O1082" s="395"/>
      <c r="P1082" s="395"/>
      <c r="Q1082" s="395"/>
      <c r="R1082" s="395"/>
      <c r="S1082" s="395"/>
      <c r="T1082" s="395"/>
      <c r="U1082" s="395"/>
      <c r="V1082" s="395"/>
      <c r="W1082" s="395"/>
      <c r="X1082" s="395"/>
      <c r="Y1082" s="395"/>
      <c r="Z1082" s="395"/>
      <c r="AA1082" s="395"/>
      <c r="AB1082" s="395"/>
      <c r="AC1082" s="395"/>
    </row>
    <row r="1083" spans="1:29" s="39" customFormat="1" x14ac:dyDescent="0.25">
      <c r="A1083" s="28"/>
      <c r="B1083" s="28"/>
      <c r="C1083" s="28"/>
      <c r="H1083" s="269"/>
      <c r="I1083" s="28"/>
      <c r="J1083" s="28"/>
      <c r="K1083" s="395"/>
      <c r="L1083" s="395"/>
      <c r="M1083" s="395"/>
      <c r="N1083" s="395"/>
      <c r="O1083" s="395"/>
      <c r="P1083" s="395"/>
      <c r="Q1083" s="395"/>
      <c r="R1083" s="395"/>
      <c r="S1083" s="395"/>
      <c r="T1083" s="395"/>
      <c r="U1083" s="395"/>
      <c r="V1083" s="395"/>
      <c r="W1083" s="395"/>
      <c r="X1083" s="395"/>
      <c r="Y1083" s="395"/>
      <c r="Z1083" s="395"/>
      <c r="AA1083" s="395"/>
      <c r="AB1083" s="395"/>
      <c r="AC1083" s="395"/>
    </row>
    <row r="1084" spans="1:29" s="39" customFormat="1" x14ac:dyDescent="0.25">
      <c r="A1084" s="28"/>
      <c r="B1084" s="28"/>
      <c r="C1084" s="28"/>
      <c r="H1084" s="269"/>
      <c r="I1084" s="28"/>
      <c r="J1084" s="28"/>
      <c r="K1084" s="395"/>
      <c r="L1084" s="395"/>
      <c r="M1084" s="395"/>
      <c r="N1084" s="395"/>
      <c r="O1084" s="395"/>
      <c r="P1084" s="395"/>
      <c r="Q1084" s="395"/>
      <c r="R1084" s="395"/>
      <c r="S1084" s="395"/>
      <c r="T1084" s="395"/>
      <c r="U1084" s="395"/>
      <c r="V1084" s="395"/>
      <c r="W1084" s="395"/>
      <c r="X1084" s="395"/>
      <c r="Y1084" s="395"/>
      <c r="Z1084" s="395"/>
      <c r="AA1084" s="395"/>
      <c r="AB1084" s="395"/>
      <c r="AC1084" s="395"/>
    </row>
    <row r="1085" spans="1:29" s="39" customFormat="1" x14ac:dyDescent="0.25">
      <c r="A1085" s="28"/>
      <c r="B1085" s="28"/>
      <c r="C1085" s="28"/>
      <c r="H1085" s="269"/>
      <c r="I1085" s="28"/>
      <c r="J1085" s="28"/>
      <c r="K1085" s="395"/>
      <c r="L1085" s="395"/>
      <c r="M1085" s="395"/>
      <c r="N1085" s="395"/>
      <c r="O1085" s="395"/>
      <c r="P1085" s="395"/>
      <c r="Q1085" s="395"/>
      <c r="R1085" s="395"/>
      <c r="S1085" s="395"/>
      <c r="T1085" s="395"/>
      <c r="U1085" s="395"/>
      <c r="V1085" s="395"/>
      <c r="W1085" s="395"/>
      <c r="X1085" s="395"/>
      <c r="Y1085" s="395"/>
      <c r="Z1085" s="395"/>
      <c r="AA1085" s="395"/>
      <c r="AB1085" s="395"/>
      <c r="AC1085" s="395"/>
    </row>
    <row r="1086" spans="1:29" s="39" customFormat="1" x14ac:dyDescent="0.25">
      <c r="A1086" s="28"/>
      <c r="B1086" s="28"/>
      <c r="C1086" s="28"/>
      <c r="H1086" s="269"/>
      <c r="I1086" s="28"/>
      <c r="J1086" s="28"/>
      <c r="K1086" s="395"/>
      <c r="L1086" s="395"/>
      <c r="M1086" s="395"/>
      <c r="N1086" s="395"/>
      <c r="O1086" s="395"/>
      <c r="P1086" s="395"/>
      <c r="Q1086" s="395"/>
      <c r="R1086" s="395"/>
      <c r="S1086" s="395"/>
      <c r="T1086" s="395"/>
      <c r="U1086" s="395"/>
      <c r="V1086" s="395"/>
      <c r="W1086" s="395"/>
      <c r="X1086" s="395"/>
      <c r="Y1086" s="395"/>
      <c r="Z1086" s="395"/>
      <c r="AA1086" s="395"/>
      <c r="AB1086" s="395"/>
      <c r="AC1086" s="395"/>
    </row>
    <row r="1087" spans="1:29" s="39" customFormat="1" x14ac:dyDescent="0.25">
      <c r="A1087" s="28"/>
      <c r="B1087" s="28"/>
      <c r="C1087" s="28"/>
      <c r="H1087" s="269"/>
      <c r="I1087" s="28"/>
      <c r="J1087" s="28"/>
      <c r="K1087" s="395"/>
      <c r="L1087" s="395"/>
      <c r="M1087" s="395"/>
      <c r="N1087" s="395"/>
      <c r="O1087" s="395"/>
      <c r="P1087" s="395"/>
      <c r="Q1087" s="395"/>
      <c r="R1087" s="395"/>
      <c r="S1087" s="395"/>
      <c r="T1087" s="395"/>
      <c r="U1087" s="395"/>
      <c r="V1087" s="395"/>
      <c r="W1087" s="395"/>
      <c r="X1087" s="395"/>
      <c r="Y1087" s="395"/>
      <c r="Z1087" s="395"/>
      <c r="AA1087" s="395"/>
      <c r="AB1087" s="395"/>
      <c r="AC1087" s="395"/>
    </row>
    <row r="1088" spans="1:29" s="39" customFormat="1" x14ac:dyDescent="0.25">
      <c r="A1088" s="28"/>
      <c r="B1088" s="28"/>
      <c r="C1088" s="28"/>
      <c r="H1088" s="269"/>
      <c r="I1088" s="28"/>
      <c r="J1088" s="28"/>
      <c r="K1088" s="395"/>
      <c r="L1088" s="395"/>
      <c r="M1088" s="395"/>
      <c r="N1088" s="395"/>
      <c r="O1088" s="395"/>
      <c r="P1088" s="395"/>
      <c r="Q1088" s="395"/>
      <c r="R1088" s="395"/>
      <c r="S1088" s="395"/>
      <c r="T1088" s="395"/>
      <c r="U1088" s="395"/>
      <c r="V1088" s="395"/>
      <c r="W1088" s="395"/>
      <c r="X1088" s="395"/>
      <c r="Y1088" s="395"/>
      <c r="Z1088" s="395"/>
      <c r="AA1088" s="395"/>
      <c r="AB1088" s="395"/>
      <c r="AC1088" s="395"/>
    </row>
    <row r="1089" spans="1:29" s="39" customFormat="1" x14ac:dyDescent="0.25">
      <c r="A1089" s="28"/>
      <c r="B1089" s="28"/>
      <c r="C1089" s="28"/>
      <c r="H1089" s="269"/>
      <c r="I1089" s="28"/>
      <c r="J1089" s="28"/>
      <c r="K1089" s="395"/>
      <c r="L1089" s="395"/>
      <c r="M1089" s="395"/>
      <c r="N1089" s="395"/>
      <c r="O1089" s="395"/>
      <c r="P1089" s="395"/>
      <c r="Q1089" s="395"/>
      <c r="R1089" s="395"/>
      <c r="S1089" s="395"/>
      <c r="T1089" s="395"/>
      <c r="U1089" s="395"/>
      <c r="V1089" s="395"/>
      <c r="W1089" s="395"/>
      <c r="X1089" s="395"/>
      <c r="Y1089" s="395"/>
      <c r="Z1089" s="395"/>
      <c r="AA1089" s="395"/>
      <c r="AB1089" s="395"/>
      <c r="AC1089" s="395"/>
    </row>
    <row r="1090" spans="1:29" s="39" customFormat="1" x14ac:dyDescent="0.25">
      <c r="A1090" s="28"/>
      <c r="B1090" s="28"/>
      <c r="C1090" s="28"/>
      <c r="H1090" s="269"/>
      <c r="I1090" s="28"/>
      <c r="J1090" s="28"/>
      <c r="K1090" s="395"/>
      <c r="L1090" s="395"/>
      <c r="M1090" s="395"/>
      <c r="N1090" s="395"/>
      <c r="O1090" s="395"/>
      <c r="P1090" s="395"/>
      <c r="Q1090" s="395"/>
      <c r="R1090" s="395"/>
      <c r="S1090" s="395"/>
      <c r="T1090" s="395"/>
      <c r="U1090" s="395"/>
      <c r="V1090" s="395"/>
      <c r="W1090" s="395"/>
      <c r="X1090" s="395"/>
      <c r="Y1090" s="395"/>
      <c r="Z1090" s="395"/>
      <c r="AA1090" s="395"/>
      <c r="AB1090" s="395"/>
      <c r="AC1090" s="395"/>
    </row>
    <row r="1091" spans="1:29" s="39" customFormat="1" x14ac:dyDescent="0.25">
      <c r="A1091" s="28"/>
      <c r="B1091" s="28"/>
      <c r="C1091" s="28"/>
      <c r="H1091" s="269"/>
      <c r="I1091" s="28"/>
      <c r="J1091" s="28"/>
      <c r="K1091" s="395"/>
      <c r="L1091" s="395"/>
      <c r="M1091" s="395"/>
      <c r="N1091" s="395"/>
      <c r="O1091" s="395"/>
      <c r="P1091" s="395"/>
      <c r="Q1091" s="395"/>
      <c r="R1091" s="395"/>
      <c r="S1091" s="395"/>
      <c r="T1091" s="395"/>
      <c r="U1091" s="395"/>
      <c r="V1091" s="395"/>
      <c r="W1091" s="395"/>
      <c r="X1091" s="395"/>
      <c r="Y1091" s="395"/>
      <c r="Z1091" s="395"/>
      <c r="AA1091" s="395"/>
      <c r="AB1091" s="395"/>
      <c r="AC1091" s="395"/>
    </row>
    <row r="1092" spans="1:29" s="39" customFormat="1" x14ac:dyDescent="0.25">
      <c r="A1092" s="28"/>
      <c r="B1092" s="28"/>
      <c r="C1092" s="28"/>
      <c r="H1092" s="269"/>
      <c r="I1092" s="28"/>
      <c r="J1092" s="28"/>
      <c r="K1092" s="395"/>
      <c r="L1092" s="395"/>
      <c r="M1092" s="395"/>
      <c r="N1092" s="395"/>
      <c r="O1092" s="395"/>
      <c r="P1092" s="395"/>
      <c r="Q1092" s="395"/>
      <c r="R1092" s="395"/>
      <c r="S1092" s="395"/>
      <c r="T1092" s="395"/>
      <c r="U1092" s="395"/>
      <c r="V1092" s="395"/>
      <c r="W1092" s="395"/>
      <c r="X1092" s="395"/>
      <c r="Y1092" s="395"/>
      <c r="Z1092" s="395"/>
      <c r="AA1092" s="395"/>
      <c r="AB1092" s="395"/>
      <c r="AC1092" s="395"/>
    </row>
    <row r="1093" spans="1:29" s="39" customFormat="1" x14ac:dyDescent="0.25">
      <c r="A1093" s="28"/>
      <c r="B1093" s="28"/>
      <c r="C1093" s="28"/>
      <c r="H1093" s="269"/>
      <c r="I1093" s="28"/>
      <c r="J1093" s="28"/>
      <c r="K1093" s="395"/>
      <c r="L1093" s="395"/>
      <c r="M1093" s="395"/>
      <c r="N1093" s="395"/>
      <c r="O1093" s="395"/>
      <c r="P1093" s="395"/>
      <c r="Q1093" s="395"/>
      <c r="R1093" s="395"/>
      <c r="S1093" s="395"/>
      <c r="T1093" s="395"/>
      <c r="U1093" s="395"/>
      <c r="V1093" s="395"/>
      <c r="W1093" s="395"/>
      <c r="X1093" s="395"/>
      <c r="Y1093" s="395"/>
      <c r="Z1093" s="395"/>
      <c r="AA1093" s="395"/>
      <c r="AB1093" s="395"/>
      <c r="AC1093" s="395"/>
    </row>
    <row r="1094" spans="1:29" s="39" customFormat="1" x14ac:dyDescent="0.25">
      <c r="A1094" s="28"/>
      <c r="B1094" s="28"/>
      <c r="C1094" s="28"/>
      <c r="H1094" s="269"/>
      <c r="I1094" s="28"/>
      <c r="J1094" s="28"/>
      <c r="K1094" s="395"/>
      <c r="L1094" s="395"/>
      <c r="M1094" s="395"/>
      <c r="N1094" s="395"/>
      <c r="O1094" s="395"/>
      <c r="P1094" s="395"/>
      <c r="Q1094" s="395"/>
      <c r="R1094" s="395"/>
      <c r="S1094" s="395"/>
      <c r="T1094" s="395"/>
      <c r="U1094" s="395"/>
      <c r="V1094" s="395"/>
      <c r="W1094" s="395"/>
      <c r="X1094" s="395"/>
      <c r="Y1094" s="395"/>
      <c r="Z1094" s="395"/>
      <c r="AA1094" s="395"/>
      <c r="AB1094" s="395"/>
      <c r="AC1094" s="395"/>
    </row>
    <row r="1095" spans="1:29" s="39" customFormat="1" x14ac:dyDescent="0.25">
      <c r="A1095" s="28"/>
      <c r="B1095" s="28"/>
      <c r="C1095" s="28"/>
      <c r="H1095" s="269"/>
      <c r="I1095" s="28"/>
      <c r="J1095" s="28"/>
      <c r="K1095" s="395"/>
      <c r="L1095" s="395"/>
      <c r="M1095" s="395"/>
      <c r="N1095" s="395"/>
      <c r="O1095" s="395"/>
      <c r="P1095" s="395"/>
      <c r="Q1095" s="395"/>
      <c r="R1095" s="395"/>
      <c r="S1095" s="395"/>
      <c r="T1095" s="395"/>
      <c r="U1095" s="395"/>
      <c r="V1095" s="395"/>
      <c r="W1095" s="395"/>
      <c r="X1095" s="395"/>
      <c r="Y1095" s="395"/>
      <c r="Z1095" s="395"/>
      <c r="AA1095" s="395"/>
      <c r="AB1095" s="395"/>
      <c r="AC1095" s="395"/>
    </row>
    <row r="1096" spans="1:29" s="39" customFormat="1" x14ac:dyDescent="0.25">
      <c r="A1096" s="28"/>
      <c r="B1096" s="28"/>
      <c r="C1096" s="28"/>
      <c r="H1096" s="269"/>
      <c r="I1096" s="28"/>
      <c r="J1096" s="28"/>
      <c r="K1096" s="395"/>
      <c r="L1096" s="395"/>
      <c r="M1096" s="395"/>
      <c r="N1096" s="395"/>
      <c r="O1096" s="395"/>
      <c r="P1096" s="395"/>
      <c r="Q1096" s="395"/>
      <c r="R1096" s="395"/>
      <c r="S1096" s="395"/>
      <c r="T1096" s="395"/>
      <c r="U1096" s="395"/>
      <c r="V1096" s="395"/>
      <c r="W1096" s="395"/>
      <c r="X1096" s="395"/>
      <c r="Y1096" s="395"/>
      <c r="Z1096" s="395"/>
      <c r="AA1096" s="395"/>
      <c r="AB1096" s="395"/>
      <c r="AC1096" s="395"/>
    </row>
    <row r="1097" spans="1:29" s="39" customFormat="1" x14ac:dyDescent="0.25">
      <c r="A1097" s="28"/>
      <c r="B1097" s="28"/>
      <c r="C1097" s="28"/>
      <c r="H1097" s="269"/>
      <c r="I1097" s="28"/>
      <c r="J1097" s="28"/>
      <c r="K1097" s="395"/>
      <c r="L1097" s="395"/>
      <c r="M1097" s="395"/>
      <c r="N1097" s="395"/>
      <c r="O1097" s="395"/>
      <c r="P1097" s="395"/>
      <c r="Q1097" s="395"/>
      <c r="R1097" s="395"/>
      <c r="S1097" s="395"/>
      <c r="T1097" s="395"/>
      <c r="U1097" s="395"/>
      <c r="V1097" s="395"/>
      <c r="W1097" s="395"/>
      <c r="X1097" s="395"/>
      <c r="Y1097" s="395"/>
      <c r="Z1097" s="395"/>
      <c r="AA1097" s="395"/>
      <c r="AB1097" s="395"/>
      <c r="AC1097" s="395"/>
    </row>
    <row r="1098" spans="1:29" s="39" customFormat="1" x14ac:dyDescent="0.25">
      <c r="A1098" s="28"/>
      <c r="B1098" s="28"/>
      <c r="C1098" s="28"/>
      <c r="H1098" s="269"/>
      <c r="I1098" s="28"/>
      <c r="J1098" s="28"/>
      <c r="K1098" s="395"/>
      <c r="L1098" s="395"/>
      <c r="M1098" s="395"/>
      <c r="N1098" s="395"/>
      <c r="O1098" s="395"/>
      <c r="P1098" s="395"/>
      <c r="Q1098" s="395"/>
      <c r="R1098" s="395"/>
      <c r="S1098" s="395"/>
      <c r="T1098" s="395"/>
      <c r="U1098" s="395"/>
      <c r="V1098" s="395"/>
      <c r="W1098" s="395"/>
      <c r="X1098" s="395"/>
      <c r="Y1098" s="395"/>
      <c r="Z1098" s="395"/>
      <c r="AA1098" s="395"/>
      <c r="AB1098" s="395"/>
      <c r="AC1098" s="395"/>
    </row>
    <row r="1099" spans="1:29" s="39" customFormat="1" x14ac:dyDescent="0.25">
      <c r="A1099" s="28"/>
      <c r="B1099" s="28"/>
      <c r="C1099" s="28"/>
      <c r="H1099" s="269"/>
      <c r="I1099" s="28"/>
      <c r="J1099" s="28"/>
      <c r="K1099" s="395"/>
      <c r="L1099" s="395"/>
      <c r="M1099" s="395"/>
      <c r="N1099" s="395"/>
      <c r="O1099" s="395"/>
      <c r="P1099" s="395"/>
      <c r="Q1099" s="395"/>
      <c r="R1099" s="395"/>
      <c r="S1099" s="395"/>
      <c r="T1099" s="395"/>
      <c r="U1099" s="395"/>
      <c r="V1099" s="395"/>
      <c r="W1099" s="395"/>
      <c r="X1099" s="395"/>
      <c r="Y1099" s="395"/>
      <c r="Z1099" s="395"/>
      <c r="AA1099" s="395"/>
      <c r="AB1099" s="395"/>
      <c r="AC1099" s="395"/>
    </row>
    <row r="1100" spans="1:29" s="39" customFormat="1" x14ac:dyDescent="0.25">
      <c r="A1100" s="28"/>
      <c r="B1100" s="28"/>
      <c r="C1100" s="28"/>
      <c r="H1100" s="269"/>
      <c r="I1100" s="28"/>
      <c r="J1100" s="28"/>
      <c r="K1100" s="395"/>
      <c r="L1100" s="395"/>
      <c r="M1100" s="395"/>
      <c r="N1100" s="395"/>
      <c r="O1100" s="395"/>
      <c r="P1100" s="395"/>
      <c r="Q1100" s="395"/>
      <c r="R1100" s="395"/>
      <c r="S1100" s="395"/>
      <c r="T1100" s="395"/>
      <c r="U1100" s="395"/>
      <c r="V1100" s="395"/>
      <c r="W1100" s="395"/>
      <c r="X1100" s="395"/>
      <c r="Y1100" s="395"/>
      <c r="Z1100" s="395"/>
      <c r="AA1100" s="395"/>
      <c r="AB1100" s="395"/>
      <c r="AC1100" s="395"/>
    </row>
    <row r="1101" spans="1:29" s="39" customFormat="1" x14ac:dyDescent="0.25">
      <c r="A1101" s="28"/>
      <c r="B1101" s="28"/>
      <c r="C1101" s="28"/>
      <c r="H1101" s="269"/>
      <c r="I1101" s="28"/>
      <c r="J1101" s="28"/>
      <c r="K1101" s="395"/>
      <c r="L1101" s="395"/>
      <c r="M1101" s="395"/>
      <c r="N1101" s="395"/>
      <c r="O1101" s="395"/>
      <c r="P1101" s="395"/>
      <c r="Q1101" s="395"/>
      <c r="R1101" s="395"/>
      <c r="S1101" s="395"/>
      <c r="T1101" s="395"/>
      <c r="U1101" s="395"/>
      <c r="V1101" s="395"/>
      <c r="W1101" s="395"/>
      <c r="X1101" s="395"/>
      <c r="Y1101" s="395"/>
      <c r="Z1101" s="395"/>
      <c r="AA1101" s="395"/>
      <c r="AB1101" s="395"/>
      <c r="AC1101" s="395"/>
    </row>
    <row r="1102" spans="1:29" s="39" customFormat="1" x14ac:dyDescent="0.25">
      <c r="A1102" s="28"/>
      <c r="B1102" s="28"/>
      <c r="C1102" s="28"/>
      <c r="H1102" s="269"/>
      <c r="I1102" s="28"/>
      <c r="J1102" s="28"/>
      <c r="K1102" s="395"/>
      <c r="L1102" s="395"/>
      <c r="M1102" s="395"/>
      <c r="N1102" s="395"/>
      <c r="O1102" s="395"/>
      <c r="P1102" s="395"/>
      <c r="Q1102" s="395"/>
      <c r="R1102" s="395"/>
      <c r="S1102" s="395"/>
      <c r="T1102" s="395"/>
      <c r="U1102" s="395"/>
      <c r="V1102" s="395"/>
      <c r="W1102" s="395"/>
      <c r="X1102" s="395"/>
      <c r="Y1102" s="395"/>
      <c r="Z1102" s="395"/>
      <c r="AA1102" s="395"/>
      <c r="AB1102" s="395"/>
      <c r="AC1102" s="395"/>
    </row>
    <row r="1103" spans="1:29" s="39" customFormat="1" x14ac:dyDescent="0.25">
      <c r="A1103" s="28"/>
      <c r="B1103" s="28"/>
      <c r="C1103" s="28"/>
      <c r="H1103" s="269"/>
      <c r="I1103" s="28"/>
      <c r="J1103" s="28"/>
      <c r="K1103" s="395"/>
      <c r="L1103" s="395"/>
      <c r="M1103" s="395"/>
      <c r="N1103" s="395"/>
      <c r="O1103" s="395"/>
      <c r="P1103" s="395"/>
      <c r="Q1103" s="395"/>
      <c r="R1103" s="395"/>
      <c r="S1103" s="395"/>
      <c r="T1103" s="395"/>
      <c r="U1103" s="395"/>
      <c r="V1103" s="395"/>
      <c r="W1103" s="395"/>
      <c r="X1103" s="395"/>
      <c r="Y1103" s="395"/>
      <c r="Z1103" s="395"/>
      <c r="AA1103" s="395"/>
      <c r="AB1103" s="395"/>
      <c r="AC1103" s="395"/>
    </row>
    <row r="1104" spans="1:29" s="39" customFormat="1" x14ac:dyDescent="0.25">
      <c r="A1104" s="28"/>
      <c r="B1104" s="28"/>
      <c r="C1104" s="28"/>
      <c r="H1104" s="269"/>
      <c r="I1104" s="28"/>
      <c r="J1104" s="28"/>
      <c r="K1104" s="395"/>
      <c r="L1104" s="395"/>
      <c r="M1104" s="395"/>
      <c r="N1104" s="395"/>
      <c r="O1104" s="395"/>
      <c r="P1104" s="395"/>
      <c r="Q1104" s="395"/>
      <c r="R1104" s="395"/>
      <c r="S1104" s="395"/>
      <c r="T1104" s="395"/>
      <c r="U1104" s="395"/>
      <c r="V1104" s="395"/>
      <c r="W1104" s="395"/>
      <c r="X1104" s="395"/>
      <c r="Y1104" s="395"/>
      <c r="Z1104" s="395"/>
      <c r="AA1104" s="395"/>
      <c r="AB1104" s="395"/>
      <c r="AC1104" s="395"/>
    </row>
    <row r="1105" spans="1:29" s="39" customFormat="1" x14ac:dyDescent="0.25">
      <c r="A1105" s="28"/>
      <c r="B1105" s="28"/>
      <c r="C1105" s="28"/>
      <c r="H1105" s="269"/>
      <c r="I1105" s="28"/>
      <c r="J1105" s="28"/>
      <c r="K1105" s="395"/>
      <c r="L1105" s="395"/>
      <c r="M1105" s="395"/>
      <c r="N1105" s="395"/>
      <c r="O1105" s="395"/>
      <c r="P1105" s="395"/>
      <c r="Q1105" s="395"/>
      <c r="R1105" s="395"/>
      <c r="S1105" s="395"/>
      <c r="T1105" s="395"/>
      <c r="U1105" s="395"/>
      <c r="V1105" s="395"/>
      <c r="W1105" s="395"/>
      <c r="X1105" s="395"/>
      <c r="Y1105" s="395"/>
      <c r="Z1105" s="395"/>
      <c r="AA1105" s="395"/>
      <c r="AB1105" s="395"/>
      <c r="AC1105" s="395"/>
    </row>
    <row r="1106" spans="1:29" s="39" customFormat="1" x14ac:dyDescent="0.25">
      <c r="A1106" s="28"/>
      <c r="B1106" s="28"/>
      <c r="C1106" s="28"/>
      <c r="H1106" s="269"/>
      <c r="I1106" s="28"/>
      <c r="J1106" s="28"/>
      <c r="K1106" s="395"/>
      <c r="L1106" s="395"/>
      <c r="M1106" s="395"/>
      <c r="N1106" s="395"/>
      <c r="O1106" s="395"/>
      <c r="P1106" s="395"/>
      <c r="Q1106" s="395"/>
      <c r="R1106" s="395"/>
      <c r="S1106" s="395"/>
      <c r="T1106" s="395"/>
      <c r="U1106" s="395"/>
      <c r="V1106" s="395"/>
      <c r="W1106" s="395"/>
      <c r="X1106" s="395"/>
      <c r="Y1106" s="395"/>
      <c r="Z1106" s="395"/>
      <c r="AA1106" s="395"/>
      <c r="AB1106" s="395"/>
      <c r="AC1106" s="395"/>
    </row>
    <row r="1107" spans="1:29" s="39" customFormat="1" x14ac:dyDescent="0.25">
      <c r="A1107" s="28"/>
      <c r="B1107" s="28"/>
      <c r="C1107" s="28"/>
      <c r="H1107" s="269"/>
      <c r="I1107" s="28"/>
      <c r="J1107" s="28"/>
      <c r="K1107" s="395"/>
      <c r="L1107" s="395"/>
      <c r="M1107" s="395"/>
      <c r="N1107" s="395"/>
      <c r="O1107" s="395"/>
      <c r="P1107" s="395"/>
      <c r="Q1107" s="395"/>
      <c r="R1107" s="395"/>
      <c r="S1107" s="395"/>
      <c r="T1107" s="395"/>
      <c r="U1107" s="395"/>
      <c r="V1107" s="395"/>
      <c r="W1107" s="395"/>
      <c r="X1107" s="395"/>
      <c r="Y1107" s="395"/>
      <c r="Z1107" s="395"/>
      <c r="AA1107" s="395"/>
      <c r="AB1107" s="395"/>
      <c r="AC1107" s="395"/>
    </row>
    <row r="1108" spans="1:29" s="39" customFormat="1" x14ac:dyDescent="0.25">
      <c r="A1108" s="28"/>
      <c r="B1108" s="28"/>
      <c r="C1108" s="28"/>
      <c r="H1108" s="269"/>
      <c r="I1108" s="28"/>
      <c r="J1108" s="28"/>
      <c r="K1108" s="395"/>
      <c r="L1108" s="395"/>
      <c r="M1108" s="395"/>
      <c r="N1108" s="395"/>
      <c r="O1108" s="395"/>
      <c r="P1108" s="395"/>
      <c r="Q1108" s="395"/>
      <c r="R1108" s="395"/>
      <c r="S1108" s="395"/>
      <c r="T1108" s="395"/>
      <c r="U1108" s="395"/>
      <c r="V1108" s="395"/>
      <c r="W1108" s="395"/>
      <c r="X1108" s="395"/>
      <c r="Y1108" s="395"/>
      <c r="Z1108" s="395"/>
      <c r="AA1108" s="395"/>
      <c r="AB1108" s="395"/>
      <c r="AC1108" s="395"/>
    </row>
    <row r="1109" spans="1:29" s="39" customFormat="1" x14ac:dyDescent="0.25">
      <c r="A1109" s="28"/>
      <c r="B1109" s="28"/>
      <c r="C1109" s="28"/>
      <c r="H1109" s="269"/>
      <c r="I1109" s="28"/>
      <c r="J1109" s="28"/>
      <c r="K1109" s="395"/>
      <c r="L1109" s="395"/>
      <c r="M1109" s="395"/>
      <c r="N1109" s="395"/>
      <c r="O1109" s="395"/>
      <c r="P1109" s="395"/>
      <c r="Q1109" s="395"/>
      <c r="R1109" s="395"/>
      <c r="S1109" s="395"/>
      <c r="T1109" s="395"/>
      <c r="U1109" s="395"/>
      <c r="V1109" s="395"/>
      <c r="W1109" s="395"/>
      <c r="X1109" s="395"/>
      <c r="Y1109" s="395"/>
      <c r="Z1109" s="395"/>
      <c r="AA1109" s="395"/>
      <c r="AB1109" s="395"/>
      <c r="AC1109" s="395"/>
    </row>
    <row r="1110" spans="1:29" s="39" customFormat="1" x14ac:dyDescent="0.25">
      <c r="A1110" s="28"/>
      <c r="B1110" s="28"/>
      <c r="C1110" s="28"/>
      <c r="H1110" s="269"/>
      <c r="I1110" s="28"/>
      <c r="J1110" s="28"/>
      <c r="K1110" s="395"/>
      <c r="L1110" s="395"/>
      <c r="M1110" s="395"/>
      <c r="N1110" s="395"/>
      <c r="O1110" s="395"/>
      <c r="P1110" s="395"/>
      <c r="Q1110" s="395"/>
      <c r="R1110" s="395"/>
      <c r="S1110" s="395"/>
      <c r="T1110" s="395"/>
      <c r="U1110" s="395"/>
      <c r="V1110" s="395"/>
      <c r="W1110" s="395"/>
      <c r="X1110" s="395"/>
      <c r="Y1110" s="395"/>
      <c r="Z1110" s="395"/>
      <c r="AA1110" s="395"/>
      <c r="AB1110" s="395"/>
      <c r="AC1110" s="395"/>
    </row>
    <row r="1111" spans="1:29" s="39" customFormat="1" x14ac:dyDescent="0.25">
      <c r="A1111" s="28"/>
      <c r="B1111" s="28"/>
      <c r="C1111" s="28"/>
      <c r="H1111" s="269"/>
      <c r="I1111" s="28"/>
      <c r="J1111" s="28"/>
      <c r="K1111" s="395"/>
      <c r="L1111" s="395"/>
      <c r="M1111" s="395"/>
      <c r="N1111" s="395"/>
      <c r="O1111" s="395"/>
      <c r="P1111" s="395"/>
      <c r="Q1111" s="395"/>
      <c r="R1111" s="395"/>
      <c r="S1111" s="395"/>
      <c r="T1111" s="395"/>
      <c r="U1111" s="395"/>
      <c r="V1111" s="395"/>
      <c r="W1111" s="395"/>
      <c r="X1111" s="395"/>
      <c r="Y1111" s="395"/>
      <c r="Z1111" s="395"/>
      <c r="AA1111" s="395"/>
      <c r="AB1111" s="395"/>
      <c r="AC1111" s="395"/>
    </row>
    <row r="1112" spans="1:29" s="39" customFormat="1" x14ac:dyDescent="0.25">
      <c r="A1112" s="28"/>
      <c r="B1112" s="28"/>
      <c r="C1112" s="28"/>
      <c r="H1112" s="269"/>
      <c r="I1112" s="28"/>
      <c r="J1112" s="28"/>
      <c r="K1112" s="395"/>
      <c r="L1112" s="395"/>
      <c r="M1112" s="395"/>
      <c r="N1112" s="395"/>
      <c r="O1112" s="395"/>
      <c r="P1112" s="395"/>
      <c r="Q1112" s="395"/>
      <c r="R1112" s="395"/>
      <c r="S1112" s="395"/>
      <c r="T1112" s="395"/>
      <c r="U1112" s="395"/>
      <c r="V1112" s="395"/>
      <c r="W1112" s="395"/>
      <c r="X1112" s="395"/>
      <c r="Y1112" s="395"/>
      <c r="Z1112" s="395"/>
      <c r="AA1112" s="395"/>
      <c r="AB1112" s="395"/>
      <c r="AC1112" s="395"/>
    </row>
    <row r="1113" spans="1:29" s="39" customFormat="1" x14ac:dyDescent="0.25">
      <c r="A1113" s="28"/>
      <c r="B1113" s="28"/>
      <c r="C1113" s="28"/>
      <c r="H1113" s="269"/>
      <c r="I1113" s="28"/>
      <c r="J1113" s="28"/>
      <c r="K1113" s="395"/>
      <c r="L1113" s="395"/>
      <c r="M1113" s="395"/>
      <c r="N1113" s="395"/>
      <c r="O1113" s="395"/>
      <c r="P1113" s="395"/>
      <c r="Q1113" s="395"/>
      <c r="R1113" s="395"/>
      <c r="S1113" s="395"/>
      <c r="T1113" s="395"/>
      <c r="U1113" s="395"/>
      <c r="V1113" s="395"/>
      <c r="W1113" s="395"/>
      <c r="X1113" s="395"/>
      <c r="Y1113" s="395"/>
      <c r="Z1113" s="395"/>
      <c r="AA1113" s="395"/>
      <c r="AB1113" s="395"/>
      <c r="AC1113" s="395"/>
    </row>
    <row r="1114" spans="1:29" s="39" customFormat="1" x14ac:dyDescent="0.25">
      <c r="A1114" s="28"/>
      <c r="B1114" s="28"/>
      <c r="C1114" s="28"/>
      <c r="H1114" s="269"/>
      <c r="I1114" s="28"/>
      <c r="J1114" s="28"/>
      <c r="K1114" s="395"/>
      <c r="L1114" s="395"/>
      <c r="M1114" s="395"/>
      <c r="N1114" s="395"/>
      <c r="O1114" s="395"/>
      <c r="P1114" s="395"/>
      <c r="Q1114" s="395"/>
      <c r="R1114" s="395"/>
      <c r="S1114" s="395"/>
      <c r="T1114" s="395"/>
      <c r="U1114" s="395"/>
      <c r="V1114" s="395"/>
      <c r="W1114" s="395"/>
      <c r="X1114" s="395"/>
      <c r="Y1114" s="395"/>
      <c r="Z1114" s="395"/>
      <c r="AA1114" s="395"/>
      <c r="AB1114" s="395"/>
      <c r="AC1114" s="395"/>
    </row>
    <row r="1115" spans="1:29" s="39" customFormat="1" x14ac:dyDescent="0.25">
      <c r="A1115" s="28"/>
      <c r="B1115" s="28"/>
      <c r="C1115" s="28"/>
      <c r="H1115" s="269"/>
      <c r="I1115" s="28"/>
      <c r="J1115" s="28"/>
      <c r="K1115" s="395"/>
      <c r="L1115" s="395"/>
      <c r="M1115" s="395"/>
      <c r="N1115" s="395"/>
      <c r="O1115" s="395"/>
      <c r="P1115" s="395"/>
      <c r="Q1115" s="395"/>
      <c r="R1115" s="395"/>
      <c r="S1115" s="395"/>
      <c r="T1115" s="395"/>
      <c r="U1115" s="395"/>
      <c r="V1115" s="395"/>
      <c r="W1115" s="395"/>
      <c r="X1115" s="395"/>
      <c r="Y1115" s="395"/>
      <c r="Z1115" s="395"/>
      <c r="AA1115" s="395"/>
      <c r="AB1115" s="395"/>
      <c r="AC1115" s="395"/>
    </row>
    <row r="1116" spans="1:29" s="39" customFormat="1" x14ac:dyDescent="0.25">
      <c r="A1116" s="28"/>
      <c r="B1116" s="28"/>
      <c r="C1116" s="28"/>
      <c r="H1116" s="269"/>
      <c r="I1116" s="28"/>
      <c r="J1116" s="28"/>
      <c r="K1116" s="395"/>
      <c r="L1116" s="395"/>
      <c r="M1116" s="395"/>
      <c r="N1116" s="395"/>
      <c r="O1116" s="395"/>
      <c r="P1116" s="395"/>
      <c r="Q1116" s="395"/>
      <c r="R1116" s="395"/>
      <c r="S1116" s="395"/>
      <c r="T1116" s="395"/>
      <c r="U1116" s="395"/>
      <c r="V1116" s="395"/>
      <c r="W1116" s="395"/>
      <c r="X1116" s="395"/>
      <c r="Y1116" s="395"/>
      <c r="Z1116" s="395"/>
      <c r="AA1116" s="395"/>
      <c r="AB1116" s="395"/>
      <c r="AC1116" s="395"/>
    </row>
    <row r="1117" spans="1:29" s="39" customFormat="1" x14ac:dyDescent="0.25">
      <c r="A1117" s="28"/>
      <c r="B1117" s="28"/>
      <c r="C1117" s="28"/>
      <c r="H1117" s="269"/>
      <c r="I1117" s="28"/>
      <c r="J1117" s="28"/>
      <c r="K1117" s="395"/>
      <c r="L1117" s="395"/>
      <c r="M1117" s="395"/>
      <c r="N1117" s="395"/>
      <c r="O1117" s="395"/>
      <c r="P1117" s="395"/>
      <c r="Q1117" s="395"/>
      <c r="R1117" s="395"/>
      <c r="S1117" s="395"/>
      <c r="T1117" s="395"/>
      <c r="U1117" s="395"/>
      <c r="V1117" s="395"/>
      <c r="W1117" s="395"/>
      <c r="X1117" s="395"/>
      <c r="Y1117" s="395"/>
      <c r="Z1117" s="395"/>
      <c r="AA1117" s="395"/>
      <c r="AB1117" s="395"/>
      <c r="AC1117" s="395"/>
    </row>
    <row r="1118" spans="1:29" s="39" customFormat="1" x14ac:dyDescent="0.25">
      <c r="A1118" s="28"/>
      <c r="B1118" s="28"/>
      <c r="C1118" s="28"/>
      <c r="H1118" s="269"/>
      <c r="I1118" s="28"/>
      <c r="J1118" s="28"/>
      <c r="K1118" s="395"/>
      <c r="L1118" s="395"/>
      <c r="M1118" s="395"/>
      <c r="N1118" s="395"/>
      <c r="O1118" s="395"/>
      <c r="P1118" s="395"/>
      <c r="Q1118" s="395"/>
      <c r="R1118" s="395"/>
      <c r="S1118" s="395"/>
      <c r="T1118" s="395"/>
      <c r="U1118" s="395"/>
      <c r="V1118" s="395"/>
      <c r="W1118" s="395"/>
      <c r="X1118" s="395"/>
      <c r="Y1118" s="395"/>
      <c r="Z1118" s="395"/>
      <c r="AA1118" s="395"/>
      <c r="AB1118" s="395"/>
      <c r="AC1118" s="395"/>
    </row>
    <row r="1119" spans="1:29" s="39" customFormat="1" x14ac:dyDescent="0.25">
      <c r="A1119" s="28"/>
      <c r="B1119" s="28"/>
      <c r="C1119" s="28"/>
      <c r="H1119" s="269"/>
      <c r="I1119" s="28"/>
      <c r="J1119" s="28"/>
      <c r="K1119" s="395"/>
      <c r="L1119" s="395"/>
      <c r="M1119" s="395"/>
      <c r="N1119" s="395"/>
      <c r="O1119" s="395"/>
      <c r="P1119" s="395"/>
      <c r="Q1119" s="395"/>
      <c r="R1119" s="395"/>
      <c r="S1119" s="395"/>
      <c r="T1119" s="395"/>
      <c r="U1119" s="395"/>
      <c r="V1119" s="395"/>
      <c r="W1119" s="395"/>
      <c r="X1119" s="395"/>
      <c r="Y1119" s="395"/>
      <c r="Z1119" s="395"/>
      <c r="AA1119" s="395"/>
      <c r="AB1119" s="395"/>
      <c r="AC1119" s="395"/>
    </row>
    <row r="1120" spans="1:29" s="39" customFormat="1" x14ac:dyDescent="0.25">
      <c r="A1120" s="28"/>
      <c r="B1120" s="28"/>
      <c r="C1120" s="28"/>
      <c r="H1120" s="269"/>
      <c r="I1120" s="28"/>
      <c r="J1120" s="28"/>
      <c r="K1120" s="395"/>
      <c r="L1120" s="395"/>
      <c r="M1120" s="395"/>
      <c r="N1120" s="395"/>
      <c r="O1120" s="395"/>
      <c r="P1120" s="395"/>
      <c r="Q1120" s="395"/>
      <c r="R1120" s="395"/>
      <c r="S1120" s="395"/>
      <c r="T1120" s="395"/>
      <c r="U1120" s="395"/>
      <c r="V1120" s="395"/>
      <c r="W1120" s="395"/>
      <c r="X1120" s="395"/>
      <c r="Y1120" s="395"/>
      <c r="Z1120" s="395"/>
      <c r="AA1120" s="395"/>
      <c r="AB1120" s="395"/>
      <c r="AC1120" s="395"/>
    </row>
    <row r="1121" spans="1:29" s="39" customFormat="1" x14ac:dyDescent="0.25">
      <c r="A1121" s="28"/>
      <c r="B1121" s="28"/>
      <c r="C1121" s="28"/>
      <c r="H1121" s="269"/>
      <c r="I1121" s="28"/>
      <c r="J1121" s="28"/>
      <c r="K1121" s="395"/>
      <c r="L1121" s="395"/>
      <c r="M1121" s="395"/>
      <c r="N1121" s="395"/>
      <c r="O1121" s="395"/>
      <c r="P1121" s="395"/>
      <c r="Q1121" s="395"/>
      <c r="R1121" s="395"/>
      <c r="S1121" s="395"/>
      <c r="T1121" s="395"/>
      <c r="U1121" s="395"/>
      <c r="V1121" s="395"/>
      <c r="W1121" s="395"/>
      <c r="X1121" s="395"/>
      <c r="Y1121" s="395"/>
      <c r="Z1121" s="395"/>
      <c r="AA1121" s="395"/>
      <c r="AB1121" s="395"/>
      <c r="AC1121" s="395"/>
    </row>
    <row r="1122" spans="1:29" s="39" customFormat="1" x14ac:dyDescent="0.25">
      <c r="A1122" s="28"/>
      <c r="B1122" s="28"/>
      <c r="C1122" s="28"/>
      <c r="H1122" s="269"/>
      <c r="I1122" s="28"/>
      <c r="J1122" s="28"/>
      <c r="K1122" s="395"/>
      <c r="L1122" s="395"/>
      <c r="M1122" s="395"/>
      <c r="N1122" s="395"/>
      <c r="O1122" s="395"/>
      <c r="P1122" s="395"/>
      <c r="Q1122" s="395"/>
      <c r="R1122" s="395"/>
      <c r="S1122" s="395"/>
      <c r="T1122" s="395"/>
      <c r="U1122" s="395"/>
      <c r="V1122" s="395"/>
      <c r="W1122" s="395"/>
      <c r="X1122" s="395"/>
      <c r="Y1122" s="395"/>
      <c r="Z1122" s="395"/>
      <c r="AA1122" s="395"/>
      <c r="AB1122" s="395"/>
      <c r="AC1122" s="395"/>
    </row>
    <row r="1123" spans="1:29" s="39" customFormat="1" x14ac:dyDescent="0.25">
      <c r="A1123" s="28"/>
      <c r="B1123" s="28"/>
      <c r="C1123" s="28"/>
      <c r="H1123" s="269"/>
      <c r="I1123" s="28"/>
      <c r="J1123" s="28"/>
      <c r="K1123" s="395"/>
      <c r="L1123" s="395"/>
      <c r="M1123" s="395"/>
      <c r="N1123" s="395"/>
      <c r="O1123" s="395"/>
      <c r="P1123" s="395"/>
      <c r="Q1123" s="395"/>
      <c r="R1123" s="395"/>
      <c r="S1123" s="395"/>
      <c r="T1123" s="395"/>
      <c r="U1123" s="395"/>
      <c r="V1123" s="395"/>
      <c r="W1123" s="395"/>
      <c r="X1123" s="395"/>
      <c r="Y1123" s="395"/>
      <c r="Z1123" s="395"/>
      <c r="AA1123" s="395"/>
      <c r="AB1123" s="395"/>
      <c r="AC1123" s="395"/>
    </row>
    <row r="1124" spans="1:29" s="39" customFormat="1" x14ac:dyDescent="0.25">
      <c r="A1124" s="28"/>
      <c r="B1124" s="28"/>
      <c r="C1124" s="28"/>
      <c r="H1124" s="269"/>
      <c r="I1124" s="28"/>
      <c r="J1124" s="28"/>
      <c r="K1124" s="395"/>
      <c r="L1124" s="395"/>
      <c r="M1124" s="395"/>
      <c r="N1124" s="395"/>
      <c r="O1124" s="395"/>
      <c r="P1124" s="395"/>
      <c r="Q1124" s="395"/>
      <c r="R1124" s="395"/>
      <c r="S1124" s="395"/>
      <c r="T1124" s="395"/>
      <c r="U1124" s="395"/>
      <c r="V1124" s="395"/>
      <c r="W1124" s="395"/>
      <c r="X1124" s="395"/>
      <c r="Y1124" s="395"/>
      <c r="Z1124" s="395"/>
      <c r="AA1124" s="395"/>
      <c r="AB1124" s="395"/>
      <c r="AC1124" s="395"/>
    </row>
    <row r="1125" spans="1:29" s="39" customFormat="1" x14ac:dyDescent="0.25">
      <c r="A1125" s="28"/>
      <c r="B1125" s="28"/>
      <c r="C1125" s="28"/>
      <c r="H1125" s="269"/>
      <c r="I1125" s="28"/>
      <c r="J1125" s="28"/>
      <c r="K1125" s="395"/>
      <c r="L1125" s="395"/>
      <c r="M1125" s="395"/>
      <c r="N1125" s="395"/>
      <c r="O1125" s="395"/>
      <c r="P1125" s="395"/>
      <c r="Q1125" s="395"/>
      <c r="R1125" s="395"/>
      <c r="S1125" s="395"/>
      <c r="T1125" s="395"/>
      <c r="U1125" s="395"/>
      <c r="V1125" s="395"/>
      <c r="W1125" s="395"/>
      <c r="X1125" s="395"/>
      <c r="Y1125" s="395"/>
      <c r="Z1125" s="395"/>
      <c r="AA1125" s="395"/>
      <c r="AB1125" s="395"/>
      <c r="AC1125" s="395"/>
    </row>
    <row r="1126" spans="1:29" s="39" customFormat="1" x14ac:dyDescent="0.25">
      <c r="A1126" s="28"/>
      <c r="B1126" s="28"/>
      <c r="C1126" s="28"/>
      <c r="H1126" s="269"/>
      <c r="I1126" s="28"/>
      <c r="J1126" s="28"/>
      <c r="K1126" s="395"/>
      <c r="L1126" s="395"/>
      <c r="M1126" s="395"/>
      <c r="N1126" s="395"/>
      <c r="O1126" s="395"/>
      <c r="P1126" s="395"/>
      <c r="Q1126" s="395"/>
      <c r="R1126" s="395"/>
      <c r="S1126" s="395"/>
      <c r="T1126" s="395"/>
      <c r="U1126" s="395"/>
      <c r="V1126" s="395"/>
      <c r="W1126" s="395"/>
      <c r="X1126" s="395"/>
      <c r="Y1126" s="395"/>
      <c r="Z1126" s="395"/>
      <c r="AA1126" s="395"/>
      <c r="AB1126" s="395"/>
      <c r="AC1126" s="395"/>
    </row>
    <row r="1127" spans="1:29" s="39" customFormat="1" x14ac:dyDescent="0.25">
      <c r="A1127" s="28"/>
      <c r="B1127" s="28"/>
      <c r="C1127" s="28"/>
      <c r="H1127" s="269"/>
      <c r="I1127" s="28"/>
      <c r="J1127" s="28"/>
      <c r="K1127" s="395"/>
      <c r="L1127" s="395"/>
      <c r="M1127" s="395"/>
      <c r="N1127" s="395"/>
      <c r="O1127" s="395"/>
      <c r="P1127" s="395"/>
      <c r="Q1127" s="395"/>
      <c r="R1127" s="395"/>
      <c r="S1127" s="395"/>
      <c r="T1127" s="395"/>
      <c r="U1127" s="395"/>
      <c r="V1127" s="395"/>
      <c r="W1127" s="395"/>
      <c r="X1127" s="395"/>
      <c r="Y1127" s="395"/>
      <c r="Z1127" s="395"/>
      <c r="AA1127" s="395"/>
      <c r="AB1127" s="395"/>
      <c r="AC1127" s="395"/>
    </row>
    <row r="1128" spans="1:29" s="39" customFormat="1" x14ac:dyDescent="0.25">
      <c r="A1128" s="28"/>
      <c r="B1128" s="28"/>
      <c r="C1128" s="28"/>
      <c r="H1128" s="269"/>
      <c r="I1128" s="28"/>
      <c r="J1128" s="28"/>
      <c r="K1128" s="395"/>
      <c r="L1128" s="395"/>
      <c r="M1128" s="395"/>
      <c r="N1128" s="395"/>
      <c r="O1128" s="395"/>
      <c r="P1128" s="395"/>
      <c r="Q1128" s="395"/>
      <c r="R1128" s="395"/>
      <c r="S1128" s="395"/>
      <c r="T1128" s="395"/>
      <c r="U1128" s="395"/>
      <c r="V1128" s="395"/>
      <c r="W1128" s="395"/>
      <c r="X1128" s="395"/>
      <c r="Y1128" s="395"/>
      <c r="Z1128" s="395"/>
      <c r="AA1128" s="395"/>
      <c r="AB1128" s="395"/>
      <c r="AC1128" s="395"/>
    </row>
    <row r="1129" spans="1:29" s="39" customFormat="1" x14ac:dyDescent="0.25">
      <c r="A1129" s="28"/>
      <c r="B1129" s="28"/>
      <c r="C1129" s="28"/>
      <c r="H1129" s="269"/>
      <c r="I1129" s="28"/>
      <c r="J1129" s="28"/>
      <c r="K1129" s="395"/>
      <c r="L1129" s="395"/>
      <c r="M1129" s="395"/>
      <c r="N1129" s="395"/>
      <c r="O1129" s="395"/>
      <c r="P1129" s="395"/>
      <c r="Q1129" s="395"/>
      <c r="R1129" s="395"/>
      <c r="S1129" s="395"/>
      <c r="T1129" s="395"/>
      <c r="U1129" s="395"/>
      <c r="V1129" s="395"/>
      <c r="W1129" s="395"/>
      <c r="X1129" s="395"/>
      <c r="Y1129" s="395"/>
      <c r="Z1129" s="395"/>
      <c r="AA1129" s="395"/>
      <c r="AB1129" s="395"/>
      <c r="AC1129" s="395"/>
    </row>
    <row r="1130" spans="1:29" s="39" customFormat="1" x14ac:dyDescent="0.25">
      <c r="A1130" s="28"/>
      <c r="B1130" s="28"/>
      <c r="C1130" s="28"/>
      <c r="H1130" s="269"/>
      <c r="I1130" s="28"/>
      <c r="J1130" s="28"/>
      <c r="K1130" s="395"/>
      <c r="L1130" s="395"/>
      <c r="M1130" s="395"/>
      <c r="N1130" s="395"/>
      <c r="O1130" s="395"/>
      <c r="P1130" s="395"/>
      <c r="Q1130" s="395"/>
      <c r="R1130" s="395"/>
      <c r="S1130" s="395"/>
      <c r="T1130" s="395"/>
      <c r="U1130" s="395"/>
      <c r="V1130" s="395"/>
      <c r="W1130" s="395"/>
      <c r="X1130" s="395"/>
      <c r="Y1130" s="395"/>
      <c r="Z1130" s="395"/>
      <c r="AA1130" s="395"/>
      <c r="AB1130" s="395"/>
      <c r="AC1130" s="395"/>
    </row>
    <row r="1131" spans="1:29" s="39" customFormat="1" x14ac:dyDescent="0.25">
      <c r="A1131" s="28"/>
      <c r="B1131" s="28"/>
      <c r="C1131" s="28"/>
      <c r="H1131" s="269"/>
      <c r="I1131" s="28"/>
      <c r="J1131" s="28"/>
      <c r="K1131" s="395"/>
      <c r="L1131" s="395"/>
      <c r="M1131" s="395"/>
      <c r="N1131" s="395"/>
      <c r="O1131" s="395"/>
      <c r="P1131" s="395"/>
      <c r="Q1131" s="395"/>
      <c r="R1131" s="395"/>
      <c r="S1131" s="395"/>
      <c r="T1131" s="395"/>
      <c r="U1131" s="395"/>
      <c r="V1131" s="395"/>
      <c r="W1131" s="395"/>
      <c r="X1131" s="395"/>
      <c r="Y1131" s="395"/>
      <c r="Z1131" s="395"/>
      <c r="AA1131" s="395"/>
      <c r="AB1131" s="395"/>
      <c r="AC1131" s="395"/>
    </row>
    <row r="1132" spans="1:29" s="39" customFormat="1" x14ac:dyDescent="0.25">
      <c r="A1132" s="28"/>
      <c r="B1132" s="28"/>
      <c r="C1132" s="28"/>
      <c r="H1132" s="269"/>
      <c r="I1132" s="28"/>
      <c r="J1132" s="28"/>
      <c r="K1132" s="395"/>
      <c r="L1132" s="395"/>
      <c r="M1132" s="395"/>
      <c r="N1132" s="395"/>
      <c r="O1132" s="395"/>
      <c r="P1132" s="395"/>
      <c r="Q1132" s="395"/>
      <c r="R1132" s="395"/>
      <c r="S1132" s="395"/>
      <c r="T1132" s="395"/>
      <c r="U1132" s="395"/>
      <c r="V1132" s="395"/>
      <c r="W1132" s="395"/>
      <c r="X1132" s="395"/>
      <c r="Y1132" s="395"/>
      <c r="Z1132" s="395"/>
      <c r="AA1132" s="395"/>
      <c r="AB1132" s="395"/>
      <c r="AC1132" s="395"/>
    </row>
    <row r="1133" spans="1:29" s="39" customFormat="1" x14ac:dyDescent="0.25">
      <c r="A1133" s="28"/>
      <c r="B1133" s="28"/>
      <c r="C1133" s="28"/>
      <c r="H1133" s="269"/>
      <c r="I1133" s="28"/>
      <c r="J1133" s="28"/>
      <c r="K1133" s="395"/>
      <c r="L1133" s="395"/>
      <c r="M1133" s="395"/>
      <c r="N1133" s="395"/>
      <c r="O1133" s="395"/>
      <c r="P1133" s="395"/>
      <c r="Q1133" s="395"/>
      <c r="R1133" s="395"/>
      <c r="S1133" s="395"/>
      <c r="T1133" s="395"/>
      <c r="U1133" s="395"/>
      <c r="V1133" s="395"/>
      <c r="W1133" s="395"/>
      <c r="X1133" s="395"/>
      <c r="Y1133" s="395"/>
      <c r="Z1133" s="395"/>
      <c r="AA1133" s="395"/>
      <c r="AB1133" s="395"/>
      <c r="AC1133" s="395"/>
    </row>
    <row r="1134" spans="1:29" s="39" customFormat="1" x14ac:dyDescent="0.25">
      <c r="A1134" s="28"/>
      <c r="B1134" s="28"/>
      <c r="C1134" s="28"/>
      <c r="H1134" s="269"/>
      <c r="I1134" s="28"/>
      <c r="J1134" s="28"/>
      <c r="K1134" s="395"/>
      <c r="L1134" s="395"/>
      <c r="M1134" s="395"/>
      <c r="N1134" s="395"/>
      <c r="O1134" s="395"/>
      <c r="P1134" s="395"/>
      <c r="Q1134" s="395"/>
      <c r="R1134" s="395"/>
      <c r="S1134" s="395"/>
      <c r="T1134" s="395"/>
      <c r="U1134" s="395"/>
      <c r="V1134" s="395"/>
      <c r="W1134" s="395"/>
      <c r="X1134" s="395"/>
      <c r="Y1134" s="395"/>
      <c r="Z1134" s="395"/>
      <c r="AA1134" s="395"/>
      <c r="AB1134" s="395"/>
      <c r="AC1134" s="395"/>
    </row>
    <row r="1135" spans="1:29" s="39" customFormat="1" x14ac:dyDescent="0.25">
      <c r="A1135" s="28"/>
      <c r="B1135" s="28"/>
      <c r="C1135" s="28"/>
      <c r="H1135" s="269"/>
      <c r="I1135" s="28"/>
      <c r="J1135" s="28"/>
      <c r="K1135" s="395"/>
      <c r="L1135" s="395"/>
      <c r="M1135" s="395"/>
      <c r="N1135" s="395"/>
      <c r="O1135" s="395"/>
      <c r="P1135" s="395"/>
      <c r="Q1135" s="395"/>
      <c r="R1135" s="395"/>
      <c r="S1135" s="395"/>
      <c r="T1135" s="395"/>
      <c r="U1135" s="395"/>
      <c r="V1135" s="395"/>
      <c r="W1135" s="395"/>
      <c r="X1135" s="395"/>
      <c r="Y1135" s="395"/>
      <c r="Z1135" s="395"/>
      <c r="AA1135" s="395"/>
      <c r="AB1135" s="395"/>
      <c r="AC1135" s="395"/>
    </row>
    <row r="1136" spans="1:29" s="39" customFormat="1" x14ac:dyDescent="0.25">
      <c r="A1136" s="28"/>
      <c r="B1136" s="28"/>
      <c r="C1136" s="28"/>
      <c r="H1136" s="269"/>
      <c r="I1136" s="28"/>
      <c r="J1136" s="28"/>
      <c r="K1136" s="395"/>
      <c r="L1136" s="395"/>
      <c r="M1136" s="395"/>
      <c r="N1136" s="395"/>
      <c r="O1136" s="395"/>
      <c r="P1136" s="395"/>
      <c r="Q1136" s="395"/>
      <c r="R1136" s="395"/>
      <c r="S1136" s="395"/>
      <c r="T1136" s="395"/>
      <c r="U1136" s="395"/>
      <c r="V1136" s="395"/>
      <c r="W1136" s="395"/>
      <c r="X1136" s="395"/>
      <c r="Y1136" s="395"/>
      <c r="Z1136" s="395"/>
      <c r="AA1136" s="395"/>
      <c r="AB1136" s="395"/>
      <c r="AC1136" s="395"/>
    </row>
    <row r="1137" spans="1:29" s="39" customFormat="1" x14ac:dyDescent="0.25">
      <c r="A1137" s="28"/>
      <c r="B1137" s="28"/>
      <c r="C1137" s="28"/>
      <c r="H1137" s="269"/>
      <c r="I1137" s="28"/>
      <c r="J1137" s="28"/>
      <c r="K1137" s="395"/>
      <c r="L1137" s="395"/>
      <c r="M1137" s="395"/>
      <c r="N1137" s="395"/>
      <c r="O1137" s="395"/>
      <c r="P1137" s="395"/>
      <c r="Q1137" s="395"/>
      <c r="R1137" s="395"/>
      <c r="S1137" s="395"/>
      <c r="T1137" s="395"/>
      <c r="U1137" s="395"/>
      <c r="V1137" s="395"/>
      <c r="W1137" s="395"/>
      <c r="X1137" s="395"/>
      <c r="Y1137" s="395"/>
      <c r="Z1137" s="395"/>
      <c r="AA1137" s="395"/>
      <c r="AB1137" s="395"/>
      <c r="AC1137" s="395"/>
    </row>
    <row r="1138" spans="1:29" s="39" customFormat="1" x14ac:dyDescent="0.25">
      <c r="A1138" s="28"/>
      <c r="B1138" s="28"/>
      <c r="C1138" s="28"/>
      <c r="H1138" s="269"/>
      <c r="I1138" s="28"/>
      <c r="J1138" s="28"/>
      <c r="K1138" s="395"/>
      <c r="L1138" s="395"/>
      <c r="M1138" s="395"/>
      <c r="N1138" s="395"/>
      <c r="O1138" s="395"/>
      <c r="P1138" s="395"/>
      <c r="Q1138" s="395"/>
      <c r="R1138" s="395"/>
      <c r="S1138" s="395"/>
      <c r="T1138" s="395"/>
      <c r="U1138" s="395"/>
      <c r="V1138" s="395"/>
      <c r="W1138" s="395"/>
      <c r="X1138" s="395"/>
      <c r="Y1138" s="395"/>
      <c r="Z1138" s="395"/>
      <c r="AA1138" s="395"/>
      <c r="AB1138" s="395"/>
      <c r="AC1138" s="395"/>
    </row>
    <row r="1139" spans="1:29" s="39" customFormat="1" x14ac:dyDescent="0.25">
      <c r="A1139" s="28"/>
      <c r="B1139" s="28"/>
      <c r="C1139" s="28"/>
      <c r="H1139" s="269"/>
      <c r="I1139" s="28"/>
      <c r="J1139" s="28"/>
      <c r="K1139" s="395"/>
      <c r="L1139" s="395"/>
      <c r="M1139" s="395"/>
      <c r="N1139" s="395"/>
      <c r="O1139" s="395"/>
      <c r="P1139" s="395"/>
      <c r="Q1139" s="395"/>
      <c r="R1139" s="395"/>
      <c r="S1139" s="395"/>
      <c r="T1139" s="395"/>
      <c r="U1139" s="395"/>
      <c r="V1139" s="395"/>
      <c r="W1139" s="395"/>
      <c r="X1139" s="395"/>
      <c r="Y1139" s="395"/>
      <c r="Z1139" s="395"/>
      <c r="AA1139" s="395"/>
      <c r="AB1139" s="395"/>
      <c r="AC1139" s="395"/>
    </row>
    <row r="1140" spans="1:29" s="39" customFormat="1" x14ac:dyDescent="0.25">
      <c r="A1140" s="28"/>
      <c r="B1140" s="28"/>
      <c r="C1140" s="28"/>
      <c r="H1140" s="269"/>
      <c r="I1140" s="28"/>
      <c r="J1140" s="28"/>
      <c r="K1140" s="395"/>
      <c r="L1140" s="395"/>
      <c r="M1140" s="395"/>
      <c r="N1140" s="395"/>
      <c r="O1140" s="395"/>
      <c r="P1140" s="395"/>
      <c r="Q1140" s="395"/>
      <c r="R1140" s="395"/>
      <c r="S1140" s="395"/>
      <c r="T1140" s="395"/>
      <c r="U1140" s="395"/>
      <c r="V1140" s="395"/>
      <c r="W1140" s="395"/>
      <c r="X1140" s="395"/>
      <c r="Y1140" s="395"/>
      <c r="Z1140" s="395"/>
      <c r="AA1140" s="395"/>
      <c r="AB1140" s="395"/>
      <c r="AC1140" s="395"/>
    </row>
    <row r="1141" spans="1:29" s="39" customFormat="1" x14ac:dyDescent="0.25">
      <c r="A1141" s="28"/>
      <c r="B1141" s="28"/>
      <c r="C1141" s="28"/>
      <c r="H1141" s="269"/>
      <c r="I1141" s="28"/>
      <c r="J1141" s="28"/>
      <c r="K1141" s="395"/>
      <c r="L1141" s="395"/>
      <c r="M1141" s="395"/>
      <c r="N1141" s="395"/>
      <c r="O1141" s="395"/>
      <c r="P1141" s="395"/>
      <c r="Q1141" s="395"/>
      <c r="R1141" s="395"/>
      <c r="S1141" s="395"/>
      <c r="T1141" s="395"/>
      <c r="U1141" s="395"/>
      <c r="V1141" s="395"/>
      <c r="W1141" s="395"/>
      <c r="X1141" s="395"/>
      <c r="Y1141" s="395"/>
      <c r="Z1141" s="395"/>
      <c r="AA1141" s="395"/>
      <c r="AB1141" s="395"/>
      <c r="AC1141" s="395"/>
    </row>
    <row r="1142" spans="1:29" s="39" customFormat="1" x14ac:dyDescent="0.25">
      <c r="A1142" s="28"/>
      <c r="B1142" s="28"/>
      <c r="C1142" s="28"/>
      <c r="H1142" s="269"/>
      <c r="I1142" s="28"/>
      <c r="J1142" s="28"/>
      <c r="K1142" s="395"/>
      <c r="L1142" s="395"/>
      <c r="M1142" s="395"/>
      <c r="N1142" s="395"/>
      <c r="O1142" s="395"/>
      <c r="P1142" s="395"/>
      <c r="Q1142" s="395"/>
      <c r="R1142" s="395"/>
      <c r="S1142" s="395"/>
      <c r="T1142" s="395"/>
      <c r="U1142" s="395"/>
      <c r="V1142" s="395"/>
      <c r="W1142" s="395"/>
      <c r="X1142" s="395"/>
      <c r="Y1142" s="395"/>
      <c r="Z1142" s="395"/>
      <c r="AA1142" s="395"/>
      <c r="AB1142" s="395"/>
      <c r="AC1142" s="395"/>
    </row>
    <row r="1143" spans="1:29" s="39" customFormat="1" x14ac:dyDescent="0.25">
      <c r="A1143" s="28"/>
      <c r="B1143" s="28"/>
      <c r="C1143" s="28"/>
      <c r="H1143" s="269"/>
      <c r="I1143" s="28"/>
      <c r="J1143" s="28"/>
      <c r="K1143" s="395"/>
      <c r="L1143" s="395"/>
      <c r="M1143" s="395"/>
      <c r="N1143" s="395"/>
      <c r="O1143" s="395"/>
      <c r="P1143" s="395"/>
      <c r="Q1143" s="395"/>
      <c r="R1143" s="395"/>
      <c r="S1143" s="395"/>
      <c r="T1143" s="395"/>
      <c r="U1143" s="395"/>
      <c r="V1143" s="395"/>
      <c r="W1143" s="395"/>
      <c r="X1143" s="395"/>
      <c r="Y1143" s="395"/>
      <c r="Z1143" s="395"/>
      <c r="AA1143" s="395"/>
      <c r="AB1143" s="395"/>
      <c r="AC1143" s="395"/>
    </row>
    <row r="1144" spans="1:29" s="39" customFormat="1" x14ac:dyDescent="0.25">
      <c r="A1144" s="28"/>
      <c r="B1144" s="28"/>
      <c r="C1144" s="28"/>
      <c r="H1144" s="269"/>
      <c r="I1144" s="28"/>
      <c r="J1144" s="28"/>
      <c r="K1144" s="395"/>
      <c r="L1144" s="395"/>
      <c r="M1144" s="395"/>
      <c r="N1144" s="395"/>
      <c r="O1144" s="395"/>
      <c r="P1144" s="395"/>
      <c r="Q1144" s="395"/>
      <c r="R1144" s="395"/>
      <c r="S1144" s="395"/>
      <c r="T1144" s="395"/>
      <c r="U1144" s="395"/>
      <c r="V1144" s="395"/>
      <c r="W1144" s="395"/>
      <c r="X1144" s="395"/>
      <c r="Y1144" s="395"/>
      <c r="Z1144" s="395"/>
      <c r="AA1144" s="395"/>
      <c r="AB1144" s="395"/>
      <c r="AC1144" s="395"/>
    </row>
    <row r="1145" spans="1:29" s="39" customFormat="1" x14ac:dyDescent="0.25">
      <c r="A1145" s="28"/>
      <c r="B1145" s="28"/>
      <c r="C1145" s="28"/>
      <c r="H1145" s="269"/>
      <c r="I1145" s="28"/>
      <c r="J1145" s="28"/>
      <c r="K1145" s="395"/>
      <c r="L1145" s="395"/>
      <c r="M1145" s="395"/>
      <c r="N1145" s="395"/>
      <c r="O1145" s="395"/>
      <c r="P1145" s="395"/>
      <c r="Q1145" s="395"/>
      <c r="R1145" s="395"/>
      <c r="S1145" s="395"/>
      <c r="T1145" s="395"/>
      <c r="U1145" s="395"/>
      <c r="V1145" s="395"/>
      <c r="W1145" s="395"/>
      <c r="X1145" s="395"/>
      <c r="Y1145" s="395"/>
      <c r="Z1145" s="395"/>
      <c r="AA1145" s="395"/>
      <c r="AB1145" s="395"/>
      <c r="AC1145" s="395"/>
    </row>
    <row r="1146" spans="1:29" s="39" customFormat="1" x14ac:dyDescent="0.25">
      <c r="A1146" s="28"/>
      <c r="B1146" s="28"/>
      <c r="C1146" s="28"/>
      <c r="H1146" s="269"/>
      <c r="I1146" s="28"/>
      <c r="J1146" s="28"/>
      <c r="K1146" s="395"/>
      <c r="L1146" s="395"/>
      <c r="M1146" s="395"/>
      <c r="N1146" s="395"/>
      <c r="O1146" s="395"/>
      <c r="P1146" s="395"/>
      <c r="Q1146" s="395"/>
      <c r="R1146" s="395"/>
      <c r="S1146" s="395"/>
      <c r="T1146" s="395"/>
      <c r="U1146" s="395"/>
      <c r="V1146" s="395"/>
      <c r="W1146" s="395"/>
      <c r="X1146" s="395"/>
      <c r="Y1146" s="395"/>
      <c r="Z1146" s="395"/>
      <c r="AA1146" s="395"/>
      <c r="AB1146" s="395"/>
      <c r="AC1146" s="395"/>
    </row>
    <row r="1147" spans="1:29" s="39" customFormat="1" x14ac:dyDescent="0.25">
      <c r="A1147" s="28"/>
      <c r="B1147" s="28"/>
      <c r="C1147" s="28"/>
      <c r="H1147" s="269"/>
      <c r="I1147" s="28"/>
      <c r="J1147" s="28"/>
      <c r="K1147" s="395"/>
      <c r="L1147" s="395"/>
      <c r="M1147" s="395"/>
      <c r="N1147" s="395"/>
      <c r="O1147" s="395"/>
      <c r="P1147" s="395"/>
      <c r="Q1147" s="395"/>
      <c r="R1147" s="395"/>
      <c r="S1147" s="395"/>
      <c r="T1147" s="395"/>
      <c r="U1147" s="395"/>
      <c r="V1147" s="395"/>
      <c r="W1147" s="395"/>
      <c r="X1147" s="395"/>
      <c r="Y1147" s="395"/>
      <c r="Z1147" s="395"/>
      <c r="AA1147" s="395"/>
      <c r="AB1147" s="395"/>
      <c r="AC1147" s="395"/>
    </row>
    <row r="1148" spans="1:29" s="39" customFormat="1" x14ac:dyDescent="0.25">
      <c r="A1148" s="28"/>
      <c r="B1148" s="28"/>
      <c r="C1148" s="28"/>
      <c r="H1148" s="269"/>
      <c r="I1148" s="28"/>
      <c r="J1148" s="28"/>
      <c r="K1148" s="395"/>
      <c r="L1148" s="395"/>
      <c r="M1148" s="395"/>
      <c r="N1148" s="395"/>
      <c r="O1148" s="395"/>
      <c r="P1148" s="395"/>
      <c r="Q1148" s="395"/>
      <c r="R1148" s="395"/>
      <c r="S1148" s="395"/>
      <c r="T1148" s="395"/>
      <c r="U1148" s="395"/>
      <c r="V1148" s="395"/>
      <c r="W1148" s="395"/>
      <c r="X1148" s="395"/>
      <c r="Y1148" s="395"/>
      <c r="Z1148" s="395"/>
      <c r="AA1148" s="395"/>
      <c r="AB1148" s="395"/>
      <c r="AC1148" s="395"/>
    </row>
    <row r="1149" spans="1:29" s="39" customFormat="1" x14ac:dyDescent="0.25">
      <c r="A1149" s="28"/>
      <c r="B1149" s="28"/>
      <c r="C1149" s="28"/>
      <c r="H1149" s="269"/>
      <c r="I1149" s="28"/>
      <c r="J1149" s="28"/>
      <c r="K1149" s="395"/>
      <c r="L1149" s="395"/>
      <c r="M1149" s="395"/>
      <c r="N1149" s="395"/>
      <c r="O1149" s="395"/>
      <c r="P1149" s="395"/>
      <c r="Q1149" s="395"/>
      <c r="R1149" s="395"/>
      <c r="S1149" s="395"/>
      <c r="T1149" s="395"/>
      <c r="U1149" s="395"/>
      <c r="V1149" s="395"/>
      <c r="W1149" s="395"/>
      <c r="X1149" s="395"/>
      <c r="Y1149" s="395"/>
      <c r="Z1149" s="395"/>
      <c r="AA1149" s="395"/>
      <c r="AB1149" s="395"/>
      <c r="AC1149" s="395"/>
    </row>
    <row r="1150" spans="1:29" s="39" customFormat="1" x14ac:dyDescent="0.25">
      <c r="A1150" s="28"/>
      <c r="B1150" s="28"/>
      <c r="C1150" s="28"/>
      <c r="H1150" s="269"/>
      <c r="I1150" s="28"/>
      <c r="J1150" s="28"/>
      <c r="K1150" s="395"/>
      <c r="L1150" s="395"/>
      <c r="M1150" s="395"/>
      <c r="N1150" s="395"/>
      <c r="O1150" s="395"/>
      <c r="P1150" s="395"/>
      <c r="Q1150" s="395"/>
      <c r="R1150" s="395"/>
      <c r="S1150" s="395"/>
      <c r="T1150" s="395"/>
      <c r="U1150" s="395"/>
      <c r="V1150" s="395"/>
      <c r="W1150" s="395"/>
      <c r="X1150" s="395"/>
      <c r="Y1150" s="395"/>
      <c r="Z1150" s="395"/>
      <c r="AA1150" s="395"/>
      <c r="AB1150" s="395"/>
      <c r="AC1150" s="395"/>
    </row>
    <row r="1151" spans="1:29" s="39" customFormat="1" x14ac:dyDescent="0.25">
      <c r="A1151" s="28"/>
      <c r="B1151" s="28"/>
      <c r="C1151" s="28"/>
      <c r="H1151" s="269"/>
      <c r="I1151" s="28"/>
      <c r="J1151" s="28"/>
      <c r="K1151" s="395"/>
      <c r="L1151" s="395"/>
      <c r="M1151" s="395"/>
      <c r="N1151" s="395"/>
      <c r="O1151" s="395"/>
      <c r="P1151" s="395"/>
      <c r="Q1151" s="395"/>
      <c r="R1151" s="395"/>
      <c r="S1151" s="395"/>
      <c r="T1151" s="395"/>
      <c r="U1151" s="395"/>
      <c r="V1151" s="395"/>
      <c r="W1151" s="395"/>
      <c r="X1151" s="395"/>
      <c r="Y1151" s="395"/>
      <c r="Z1151" s="395"/>
      <c r="AA1151" s="395"/>
      <c r="AB1151" s="395"/>
      <c r="AC1151" s="395"/>
    </row>
    <row r="1152" spans="1:29" s="39" customFormat="1" x14ac:dyDescent="0.25">
      <c r="A1152" s="28"/>
      <c r="B1152" s="28"/>
      <c r="C1152" s="28"/>
      <c r="H1152" s="269"/>
      <c r="I1152" s="28"/>
      <c r="J1152" s="28"/>
      <c r="K1152" s="395"/>
      <c r="L1152" s="395"/>
      <c r="M1152" s="395"/>
      <c r="N1152" s="395"/>
      <c r="O1152" s="395"/>
      <c r="P1152" s="395"/>
      <c r="Q1152" s="395"/>
      <c r="R1152" s="395"/>
      <c r="S1152" s="395"/>
      <c r="T1152" s="395"/>
      <c r="U1152" s="395"/>
      <c r="V1152" s="395"/>
      <c r="W1152" s="395"/>
      <c r="X1152" s="395"/>
      <c r="Y1152" s="395"/>
      <c r="Z1152" s="395"/>
      <c r="AA1152" s="395"/>
      <c r="AB1152" s="395"/>
      <c r="AC1152" s="395"/>
    </row>
    <row r="1153" spans="1:29" s="39" customFormat="1" x14ac:dyDescent="0.25">
      <c r="A1153" s="28"/>
      <c r="B1153" s="28"/>
      <c r="C1153" s="28"/>
      <c r="H1153" s="269"/>
      <c r="I1153" s="28"/>
      <c r="J1153" s="28"/>
      <c r="K1153" s="395"/>
      <c r="L1153" s="395"/>
      <c r="M1153" s="395"/>
      <c r="N1153" s="395"/>
      <c r="O1153" s="395"/>
      <c r="P1153" s="395"/>
      <c r="Q1153" s="395"/>
      <c r="R1153" s="395"/>
      <c r="S1153" s="395"/>
      <c r="T1153" s="395"/>
      <c r="U1153" s="395"/>
      <c r="V1153" s="395"/>
      <c r="W1153" s="395"/>
      <c r="X1153" s="395"/>
      <c r="Y1153" s="395"/>
      <c r="Z1153" s="395"/>
      <c r="AA1153" s="395"/>
      <c r="AB1153" s="395"/>
      <c r="AC1153" s="395"/>
    </row>
    <row r="1154" spans="1:29" s="39" customFormat="1" x14ac:dyDescent="0.25">
      <c r="A1154" s="28"/>
      <c r="B1154" s="28"/>
      <c r="C1154" s="28"/>
      <c r="H1154" s="269"/>
      <c r="I1154" s="28"/>
      <c r="J1154" s="28"/>
      <c r="K1154" s="395"/>
      <c r="L1154" s="395"/>
      <c r="M1154" s="395"/>
      <c r="N1154" s="395"/>
      <c r="O1154" s="395"/>
      <c r="P1154" s="395"/>
      <c r="Q1154" s="395"/>
      <c r="R1154" s="395"/>
      <c r="S1154" s="395"/>
      <c r="T1154" s="395"/>
      <c r="U1154" s="395"/>
      <c r="V1154" s="395"/>
      <c r="W1154" s="395"/>
      <c r="X1154" s="395"/>
      <c r="Y1154" s="395"/>
      <c r="Z1154" s="395"/>
      <c r="AA1154" s="395"/>
      <c r="AB1154" s="395"/>
      <c r="AC1154" s="395"/>
    </row>
    <row r="1155" spans="1:29" s="39" customFormat="1" x14ac:dyDescent="0.25">
      <c r="A1155" s="28"/>
      <c r="B1155" s="28"/>
      <c r="C1155" s="28"/>
      <c r="H1155" s="269"/>
      <c r="I1155" s="28"/>
      <c r="J1155" s="28"/>
      <c r="K1155" s="395"/>
      <c r="L1155" s="395"/>
      <c r="M1155" s="395"/>
      <c r="N1155" s="395"/>
      <c r="O1155" s="395"/>
      <c r="P1155" s="395"/>
      <c r="Q1155" s="395"/>
      <c r="R1155" s="395"/>
      <c r="S1155" s="395"/>
      <c r="T1155" s="395"/>
      <c r="U1155" s="395"/>
      <c r="V1155" s="395"/>
      <c r="W1155" s="395"/>
      <c r="X1155" s="395"/>
      <c r="Y1155" s="395"/>
      <c r="Z1155" s="395"/>
      <c r="AA1155" s="395"/>
      <c r="AB1155" s="395"/>
      <c r="AC1155" s="395"/>
    </row>
    <row r="1156" spans="1:29" s="39" customFormat="1" x14ac:dyDescent="0.25">
      <c r="A1156" s="28"/>
      <c r="B1156" s="28"/>
      <c r="C1156" s="28"/>
      <c r="H1156" s="269"/>
      <c r="I1156" s="28"/>
      <c r="J1156" s="28"/>
      <c r="K1156" s="395"/>
      <c r="L1156" s="395"/>
      <c r="M1156" s="395"/>
      <c r="N1156" s="395"/>
      <c r="O1156" s="395"/>
      <c r="P1156" s="395"/>
      <c r="Q1156" s="395"/>
      <c r="R1156" s="395"/>
      <c r="S1156" s="395"/>
      <c r="T1156" s="395"/>
      <c r="U1156" s="395"/>
      <c r="V1156" s="395"/>
      <c r="W1156" s="395"/>
      <c r="X1156" s="395"/>
      <c r="Y1156" s="395"/>
      <c r="Z1156" s="395"/>
      <c r="AA1156" s="395"/>
      <c r="AB1156" s="395"/>
      <c r="AC1156" s="395"/>
    </row>
    <row r="1157" spans="1:29" s="39" customFormat="1" x14ac:dyDescent="0.25">
      <c r="A1157" s="28"/>
      <c r="B1157" s="28"/>
      <c r="C1157" s="28"/>
      <c r="H1157" s="269"/>
      <c r="I1157" s="28"/>
      <c r="J1157" s="28"/>
      <c r="K1157" s="395"/>
      <c r="L1157" s="395"/>
      <c r="M1157" s="395"/>
      <c r="N1157" s="395"/>
      <c r="O1157" s="395"/>
      <c r="P1157" s="395"/>
      <c r="Q1157" s="395"/>
      <c r="R1157" s="395"/>
      <c r="S1157" s="395"/>
      <c r="T1157" s="395"/>
      <c r="U1157" s="395"/>
      <c r="V1157" s="395"/>
      <c r="W1157" s="395"/>
      <c r="X1157" s="395"/>
      <c r="Y1157" s="395"/>
      <c r="Z1157" s="395"/>
      <c r="AA1157" s="395"/>
      <c r="AB1157" s="395"/>
      <c r="AC1157" s="395"/>
    </row>
    <row r="1158" spans="1:29" s="39" customFormat="1" x14ac:dyDescent="0.25">
      <c r="A1158" s="28"/>
      <c r="B1158" s="28"/>
      <c r="C1158" s="28"/>
      <c r="H1158" s="269"/>
      <c r="I1158" s="28"/>
      <c r="J1158" s="28"/>
      <c r="K1158" s="395"/>
      <c r="L1158" s="395"/>
      <c r="M1158" s="395"/>
      <c r="N1158" s="395"/>
      <c r="O1158" s="395"/>
      <c r="P1158" s="395"/>
      <c r="Q1158" s="395"/>
      <c r="R1158" s="395"/>
      <c r="S1158" s="395"/>
      <c r="T1158" s="395"/>
      <c r="U1158" s="395"/>
      <c r="V1158" s="395"/>
      <c r="W1158" s="395"/>
      <c r="X1158" s="395"/>
      <c r="Y1158" s="395"/>
      <c r="Z1158" s="395"/>
      <c r="AA1158" s="395"/>
      <c r="AB1158" s="395"/>
      <c r="AC1158" s="395"/>
    </row>
    <row r="1159" spans="1:29" s="39" customFormat="1" x14ac:dyDescent="0.25">
      <c r="A1159" s="28"/>
      <c r="B1159" s="28"/>
      <c r="C1159" s="28"/>
      <c r="H1159" s="269"/>
      <c r="I1159" s="28"/>
      <c r="J1159" s="28"/>
      <c r="K1159" s="395"/>
      <c r="L1159" s="395"/>
      <c r="M1159" s="395"/>
      <c r="N1159" s="395"/>
      <c r="O1159" s="395"/>
      <c r="P1159" s="395"/>
      <c r="Q1159" s="395"/>
      <c r="R1159" s="395"/>
      <c r="S1159" s="395"/>
      <c r="T1159" s="395"/>
      <c r="U1159" s="395"/>
      <c r="V1159" s="395"/>
      <c r="W1159" s="395"/>
      <c r="X1159" s="395"/>
      <c r="Y1159" s="395"/>
      <c r="Z1159" s="395"/>
      <c r="AA1159" s="395"/>
      <c r="AB1159" s="395"/>
      <c r="AC1159" s="395"/>
    </row>
    <row r="1160" spans="1:29" s="39" customFormat="1" x14ac:dyDescent="0.25">
      <c r="A1160" s="28"/>
      <c r="B1160" s="28"/>
      <c r="C1160" s="28"/>
      <c r="H1160" s="269"/>
      <c r="I1160" s="28"/>
      <c r="J1160" s="28"/>
      <c r="K1160" s="395"/>
      <c r="L1160" s="395"/>
      <c r="M1160" s="395"/>
      <c r="N1160" s="395"/>
      <c r="O1160" s="395"/>
      <c r="P1160" s="395"/>
      <c r="Q1160" s="395"/>
      <c r="R1160" s="395"/>
      <c r="S1160" s="395"/>
      <c r="T1160" s="395"/>
      <c r="U1160" s="395"/>
      <c r="V1160" s="395"/>
      <c r="W1160" s="395"/>
      <c r="X1160" s="395"/>
      <c r="Y1160" s="395"/>
      <c r="Z1160" s="395"/>
      <c r="AA1160" s="395"/>
      <c r="AB1160" s="395"/>
      <c r="AC1160" s="395"/>
    </row>
    <row r="1161" spans="1:29" s="39" customFormat="1" x14ac:dyDescent="0.25">
      <c r="A1161" s="28"/>
      <c r="B1161" s="28"/>
      <c r="C1161" s="28"/>
      <c r="H1161" s="269"/>
      <c r="I1161" s="28"/>
      <c r="J1161" s="28"/>
      <c r="K1161" s="395"/>
      <c r="L1161" s="395"/>
      <c r="M1161" s="395"/>
      <c r="N1161" s="395"/>
      <c r="O1161" s="395"/>
      <c r="P1161" s="395"/>
      <c r="Q1161" s="395"/>
      <c r="R1161" s="395"/>
      <c r="S1161" s="395"/>
      <c r="T1161" s="395"/>
      <c r="U1161" s="395"/>
      <c r="V1161" s="395"/>
      <c r="W1161" s="395"/>
      <c r="X1161" s="395"/>
      <c r="Y1161" s="395"/>
      <c r="Z1161" s="395"/>
      <c r="AA1161" s="395"/>
      <c r="AB1161" s="395"/>
      <c r="AC1161" s="395"/>
    </row>
    <row r="1162" spans="1:29" s="39" customFormat="1" x14ac:dyDescent="0.25">
      <c r="A1162" s="28"/>
      <c r="B1162" s="28"/>
      <c r="C1162" s="28"/>
      <c r="H1162" s="269"/>
      <c r="I1162" s="28"/>
      <c r="J1162" s="28"/>
      <c r="K1162" s="395"/>
      <c r="L1162" s="395"/>
      <c r="M1162" s="395"/>
      <c r="N1162" s="395"/>
      <c r="O1162" s="395"/>
      <c r="P1162" s="395"/>
      <c r="Q1162" s="395"/>
      <c r="R1162" s="395"/>
      <c r="S1162" s="395"/>
      <c r="T1162" s="395"/>
      <c r="U1162" s="395"/>
      <c r="V1162" s="395"/>
      <c r="W1162" s="395"/>
      <c r="X1162" s="395"/>
      <c r="Y1162" s="395"/>
      <c r="Z1162" s="395"/>
      <c r="AA1162" s="395"/>
      <c r="AB1162" s="395"/>
      <c r="AC1162" s="395"/>
    </row>
    <row r="1163" spans="1:29" s="39" customFormat="1" x14ac:dyDescent="0.25">
      <c r="A1163" s="28"/>
      <c r="B1163" s="28"/>
      <c r="C1163" s="28"/>
      <c r="H1163" s="269"/>
      <c r="I1163" s="28"/>
      <c r="J1163" s="28"/>
      <c r="K1163" s="395"/>
      <c r="L1163" s="395"/>
      <c r="M1163" s="395"/>
      <c r="N1163" s="395"/>
      <c r="O1163" s="395"/>
      <c r="P1163" s="395"/>
      <c r="Q1163" s="395"/>
      <c r="R1163" s="395"/>
      <c r="S1163" s="395"/>
      <c r="T1163" s="395"/>
      <c r="U1163" s="395"/>
      <c r="V1163" s="395"/>
      <c r="W1163" s="395"/>
      <c r="X1163" s="395"/>
      <c r="Y1163" s="395"/>
      <c r="Z1163" s="395"/>
      <c r="AA1163" s="395"/>
      <c r="AB1163" s="395"/>
      <c r="AC1163" s="395"/>
    </row>
    <row r="1164" spans="1:29" s="39" customFormat="1" x14ac:dyDescent="0.25">
      <c r="A1164" s="28"/>
      <c r="B1164" s="28"/>
      <c r="C1164" s="28"/>
      <c r="H1164" s="269"/>
      <c r="I1164" s="28"/>
      <c r="J1164" s="28"/>
      <c r="K1164" s="395"/>
      <c r="L1164" s="395"/>
      <c r="M1164" s="395"/>
      <c r="N1164" s="395"/>
      <c r="O1164" s="395"/>
      <c r="P1164" s="395"/>
      <c r="Q1164" s="395"/>
      <c r="R1164" s="395"/>
      <c r="S1164" s="395"/>
      <c r="T1164" s="395"/>
      <c r="U1164" s="395"/>
      <c r="V1164" s="395"/>
      <c r="W1164" s="395"/>
      <c r="X1164" s="395"/>
      <c r="Y1164" s="395"/>
      <c r="Z1164" s="395"/>
      <c r="AA1164" s="395"/>
      <c r="AB1164" s="395"/>
      <c r="AC1164" s="395"/>
    </row>
    <row r="1165" spans="1:29" s="39" customFormat="1" x14ac:dyDescent="0.25">
      <c r="A1165" s="28"/>
      <c r="B1165" s="28"/>
      <c r="C1165" s="28"/>
      <c r="H1165" s="269"/>
      <c r="I1165" s="28"/>
      <c r="J1165" s="28"/>
      <c r="K1165" s="395"/>
      <c r="L1165" s="395"/>
      <c r="M1165" s="395"/>
      <c r="N1165" s="395"/>
      <c r="O1165" s="395"/>
      <c r="P1165" s="395"/>
      <c r="Q1165" s="395"/>
      <c r="R1165" s="395"/>
      <c r="S1165" s="395"/>
      <c r="T1165" s="395"/>
      <c r="U1165" s="395"/>
      <c r="V1165" s="395"/>
      <c r="W1165" s="395"/>
      <c r="X1165" s="395"/>
      <c r="Y1165" s="395"/>
      <c r="Z1165" s="395"/>
      <c r="AA1165" s="395"/>
      <c r="AB1165" s="395"/>
      <c r="AC1165" s="395"/>
    </row>
    <row r="1166" spans="1:29" s="39" customFormat="1" x14ac:dyDescent="0.25">
      <c r="A1166" s="28"/>
      <c r="B1166" s="28"/>
      <c r="C1166" s="28"/>
      <c r="H1166" s="269"/>
      <c r="I1166" s="28"/>
      <c r="J1166" s="28"/>
      <c r="K1166" s="395"/>
      <c r="L1166" s="395"/>
      <c r="M1166" s="395"/>
      <c r="N1166" s="395"/>
      <c r="O1166" s="395"/>
      <c r="P1166" s="395"/>
      <c r="Q1166" s="395"/>
      <c r="R1166" s="395"/>
      <c r="S1166" s="395"/>
      <c r="T1166" s="395"/>
      <c r="U1166" s="395"/>
      <c r="V1166" s="395"/>
      <c r="W1166" s="395"/>
      <c r="X1166" s="395"/>
      <c r="Y1166" s="395"/>
      <c r="Z1166" s="395"/>
      <c r="AA1166" s="395"/>
      <c r="AB1166" s="395"/>
      <c r="AC1166" s="395"/>
    </row>
    <row r="1167" spans="1:29" s="39" customFormat="1" x14ac:dyDescent="0.25">
      <c r="A1167" s="28"/>
      <c r="B1167" s="28"/>
      <c r="C1167" s="28"/>
      <c r="H1167" s="269"/>
      <c r="I1167" s="28"/>
      <c r="J1167" s="28"/>
      <c r="K1167" s="395"/>
      <c r="L1167" s="395"/>
      <c r="M1167" s="395"/>
      <c r="N1167" s="395"/>
      <c r="O1167" s="395"/>
      <c r="P1167" s="395"/>
      <c r="Q1167" s="395"/>
      <c r="R1167" s="395"/>
      <c r="S1167" s="395"/>
      <c r="T1167" s="395"/>
      <c r="U1167" s="395"/>
      <c r="V1167" s="395"/>
      <c r="W1167" s="395"/>
      <c r="X1167" s="395"/>
      <c r="Y1167" s="395"/>
      <c r="Z1167" s="395"/>
      <c r="AA1167" s="395"/>
      <c r="AB1167" s="395"/>
      <c r="AC1167" s="395"/>
    </row>
    <row r="1168" spans="1:29" s="39" customFormat="1" x14ac:dyDescent="0.25">
      <c r="A1168" s="28"/>
      <c r="B1168" s="28"/>
      <c r="C1168" s="28"/>
      <c r="H1168" s="269"/>
      <c r="I1168" s="28"/>
      <c r="J1168" s="28"/>
      <c r="K1168" s="395"/>
      <c r="L1168" s="395"/>
      <c r="M1168" s="395"/>
      <c r="N1168" s="395"/>
      <c r="O1168" s="395"/>
      <c r="P1168" s="395"/>
      <c r="Q1168" s="395"/>
      <c r="R1168" s="395"/>
      <c r="S1168" s="395"/>
      <c r="T1168" s="395"/>
      <c r="U1168" s="395"/>
      <c r="V1168" s="395"/>
      <c r="W1168" s="395"/>
      <c r="X1168" s="395"/>
      <c r="Y1168" s="395"/>
      <c r="Z1168" s="395"/>
      <c r="AA1168" s="395"/>
      <c r="AB1168" s="395"/>
      <c r="AC1168" s="395"/>
    </row>
    <row r="1169" spans="1:29" s="39" customFormat="1" x14ac:dyDescent="0.25">
      <c r="A1169" s="28"/>
      <c r="B1169" s="28"/>
      <c r="C1169" s="28"/>
      <c r="H1169" s="269"/>
      <c r="I1169" s="28"/>
      <c r="J1169" s="28"/>
      <c r="K1169" s="395"/>
      <c r="L1169" s="395"/>
      <c r="M1169" s="395"/>
      <c r="N1169" s="395"/>
      <c r="O1169" s="395"/>
      <c r="P1169" s="395"/>
      <c r="Q1169" s="395"/>
      <c r="R1169" s="395"/>
      <c r="S1169" s="395"/>
      <c r="T1169" s="395"/>
      <c r="U1169" s="395"/>
      <c r="V1169" s="395"/>
      <c r="W1169" s="395"/>
      <c r="X1169" s="395"/>
      <c r="Y1169" s="395"/>
      <c r="Z1169" s="395"/>
      <c r="AA1169" s="395"/>
      <c r="AB1169" s="395"/>
      <c r="AC1169" s="395"/>
    </row>
    <row r="1170" spans="1:29" s="39" customFormat="1" x14ac:dyDescent="0.25">
      <c r="A1170" s="28"/>
      <c r="B1170" s="28"/>
      <c r="C1170" s="28"/>
      <c r="H1170" s="269"/>
      <c r="I1170" s="28"/>
      <c r="J1170" s="28"/>
      <c r="K1170" s="395"/>
      <c r="L1170" s="395"/>
      <c r="M1170" s="395"/>
      <c r="N1170" s="395"/>
      <c r="O1170" s="395"/>
      <c r="P1170" s="395"/>
      <c r="Q1170" s="395"/>
      <c r="R1170" s="395"/>
      <c r="S1170" s="395"/>
      <c r="T1170" s="395"/>
      <c r="U1170" s="395"/>
      <c r="V1170" s="395"/>
      <c r="W1170" s="395"/>
      <c r="X1170" s="395"/>
      <c r="Y1170" s="395"/>
      <c r="Z1170" s="395"/>
      <c r="AA1170" s="395"/>
      <c r="AB1170" s="395"/>
      <c r="AC1170" s="395"/>
    </row>
    <row r="1171" spans="1:29" s="39" customFormat="1" x14ac:dyDescent="0.25">
      <c r="A1171" s="28"/>
      <c r="B1171" s="28"/>
      <c r="C1171" s="28"/>
      <c r="H1171" s="269"/>
      <c r="I1171" s="28"/>
      <c r="J1171" s="28"/>
      <c r="K1171" s="395"/>
      <c r="L1171" s="395"/>
      <c r="M1171" s="395"/>
      <c r="N1171" s="395"/>
      <c r="O1171" s="395"/>
      <c r="P1171" s="395"/>
      <c r="Q1171" s="395"/>
      <c r="R1171" s="395"/>
      <c r="S1171" s="395"/>
      <c r="T1171" s="395"/>
      <c r="U1171" s="395"/>
      <c r="V1171" s="395"/>
      <c r="W1171" s="395"/>
      <c r="X1171" s="395"/>
      <c r="Y1171" s="395"/>
      <c r="Z1171" s="395"/>
      <c r="AA1171" s="395"/>
      <c r="AB1171" s="395"/>
      <c r="AC1171" s="395"/>
    </row>
    <row r="1172" spans="1:29" s="39" customFormat="1" x14ac:dyDescent="0.25">
      <c r="A1172" s="28"/>
      <c r="B1172" s="28"/>
      <c r="C1172" s="28"/>
      <c r="H1172" s="269"/>
      <c r="I1172" s="28"/>
      <c r="J1172" s="28"/>
      <c r="K1172" s="395"/>
      <c r="L1172" s="395"/>
      <c r="M1172" s="395"/>
      <c r="N1172" s="395"/>
      <c r="O1172" s="395"/>
      <c r="P1172" s="395"/>
      <c r="Q1172" s="395"/>
      <c r="R1172" s="395"/>
      <c r="S1172" s="395"/>
      <c r="T1172" s="395"/>
      <c r="U1172" s="395"/>
      <c r="V1172" s="395"/>
      <c r="W1172" s="395"/>
      <c r="X1172" s="395"/>
      <c r="Y1172" s="395"/>
      <c r="Z1172" s="395"/>
      <c r="AA1172" s="395"/>
      <c r="AB1172" s="395"/>
      <c r="AC1172" s="395"/>
    </row>
    <row r="1173" spans="1:29" s="39" customFormat="1" x14ac:dyDescent="0.25">
      <c r="A1173" s="28"/>
      <c r="B1173" s="28"/>
      <c r="C1173" s="28"/>
      <c r="H1173" s="269"/>
      <c r="I1173" s="28"/>
      <c r="J1173" s="28"/>
      <c r="K1173" s="395"/>
      <c r="L1173" s="395"/>
      <c r="M1173" s="395"/>
      <c r="N1173" s="395"/>
      <c r="O1173" s="395"/>
      <c r="P1173" s="395"/>
      <c r="Q1173" s="395"/>
      <c r="R1173" s="395"/>
      <c r="S1173" s="395"/>
      <c r="T1173" s="395"/>
      <c r="U1173" s="395"/>
      <c r="V1173" s="395"/>
      <c r="W1173" s="395"/>
      <c r="X1173" s="395"/>
      <c r="Y1173" s="395"/>
      <c r="Z1173" s="395"/>
      <c r="AA1173" s="395"/>
      <c r="AB1173" s="395"/>
      <c r="AC1173" s="395"/>
    </row>
    <row r="1174" spans="1:29" s="39" customFormat="1" x14ac:dyDescent="0.25">
      <c r="A1174" s="28"/>
      <c r="B1174" s="28"/>
      <c r="C1174" s="28"/>
      <c r="H1174" s="269"/>
      <c r="I1174" s="28"/>
      <c r="J1174" s="28"/>
      <c r="K1174" s="395"/>
      <c r="L1174" s="395"/>
      <c r="M1174" s="395"/>
      <c r="N1174" s="395"/>
      <c r="O1174" s="395"/>
      <c r="P1174" s="395"/>
      <c r="Q1174" s="395"/>
      <c r="R1174" s="395"/>
      <c r="S1174" s="395"/>
      <c r="T1174" s="395"/>
      <c r="U1174" s="395"/>
      <c r="V1174" s="395"/>
      <c r="W1174" s="395"/>
      <c r="X1174" s="395"/>
      <c r="Y1174" s="395"/>
      <c r="Z1174" s="395"/>
      <c r="AA1174" s="395"/>
      <c r="AB1174" s="395"/>
      <c r="AC1174" s="395"/>
    </row>
    <row r="1175" spans="1:29" s="39" customFormat="1" x14ac:dyDescent="0.25">
      <c r="A1175" s="28"/>
      <c r="B1175" s="28"/>
      <c r="C1175" s="28"/>
      <c r="H1175" s="269"/>
      <c r="I1175" s="28"/>
      <c r="J1175" s="28"/>
      <c r="K1175" s="395"/>
      <c r="L1175" s="395"/>
      <c r="M1175" s="395"/>
      <c r="N1175" s="395"/>
      <c r="O1175" s="395"/>
      <c r="P1175" s="395"/>
      <c r="Q1175" s="395"/>
      <c r="R1175" s="395"/>
      <c r="S1175" s="395"/>
      <c r="T1175" s="395"/>
      <c r="U1175" s="395"/>
      <c r="V1175" s="395"/>
      <c r="W1175" s="395"/>
      <c r="X1175" s="395"/>
      <c r="Y1175" s="395"/>
      <c r="Z1175" s="395"/>
      <c r="AA1175" s="395"/>
      <c r="AB1175" s="395"/>
      <c r="AC1175" s="395"/>
    </row>
    <row r="1176" spans="1:29" s="39" customFormat="1" x14ac:dyDescent="0.25">
      <c r="A1176" s="28"/>
      <c r="B1176" s="28"/>
      <c r="C1176" s="28"/>
      <c r="H1176" s="269"/>
      <c r="I1176" s="28"/>
      <c r="J1176" s="28"/>
      <c r="K1176" s="395"/>
      <c r="L1176" s="395"/>
      <c r="M1176" s="395"/>
      <c r="N1176" s="395"/>
      <c r="O1176" s="395"/>
      <c r="P1176" s="395"/>
      <c r="Q1176" s="395"/>
      <c r="R1176" s="395"/>
      <c r="S1176" s="395"/>
      <c r="T1176" s="395"/>
      <c r="U1176" s="395"/>
      <c r="V1176" s="395"/>
      <c r="W1176" s="395"/>
      <c r="X1176" s="395"/>
      <c r="Y1176" s="395"/>
      <c r="Z1176" s="395"/>
      <c r="AA1176" s="395"/>
      <c r="AB1176" s="395"/>
      <c r="AC1176" s="395"/>
    </row>
    <row r="1177" spans="1:29" s="39" customFormat="1" x14ac:dyDescent="0.25">
      <c r="A1177" s="28"/>
      <c r="B1177" s="28"/>
      <c r="C1177" s="28"/>
      <c r="H1177" s="269"/>
      <c r="I1177" s="28"/>
      <c r="J1177" s="28"/>
      <c r="K1177" s="395"/>
      <c r="L1177" s="395"/>
      <c r="M1177" s="395"/>
      <c r="N1177" s="395"/>
      <c r="O1177" s="395"/>
      <c r="P1177" s="395"/>
      <c r="Q1177" s="395"/>
      <c r="R1177" s="395"/>
      <c r="S1177" s="395"/>
      <c r="T1177" s="395"/>
      <c r="U1177" s="395"/>
      <c r="V1177" s="395"/>
      <c r="W1177" s="395"/>
      <c r="X1177" s="395"/>
      <c r="Y1177" s="395"/>
      <c r="Z1177" s="395"/>
      <c r="AA1177" s="395"/>
      <c r="AB1177" s="395"/>
      <c r="AC1177" s="395"/>
    </row>
    <row r="1178" spans="1:29" s="39" customFormat="1" x14ac:dyDescent="0.25">
      <c r="A1178" s="28"/>
      <c r="B1178" s="28"/>
      <c r="C1178" s="28"/>
      <c r="H1178" s="269"/>
      <c r="I1178" s="28"/>
      <c r="J1178" s="28"/>
      <c r="K1178" s="395"/>
      <c r="L1178" s="395"/>
      <c r="M1178" s="395"/>
      <c r="N1178" s="395"/>
      <c r="O1178" s="395"/>
      <c r="P1178" s="395"/>
      <c r="Q1178" s="395"/>
      <c r="R1178" s="395"/>
      <c r="S1178" s="395"/>
      <c r="T1178" s="395"/>
      <c r="U1178" s="395"/>
      <c r="V1178" s="395"/>
      <c r="W1178" s="395"/>
      <c r="X1178" s="395"/>
      <c r="Y1178" s="395"/>
      <c r="Z1178" s="395"/>
      <c r="AA1178" s="395"/>
      <c r="AB1178" s="395"/>
      <c r="AC1178" s="395"/>
    </row>
    <row r="1179" spans="1:29" s="39" customFormat="1" x14ac:dyDescent="0.25">
      <c r="A1179" s="28"/>
      <c r="B1179" s="28"/>
      <c r="C1179" s="28"/>
      <c r="H1179" s="269"/>
      <c r="I1179" s="28"/>
      <c r="J1179" s="28"/>
      <c r="K1179" s="395"/>
      <c r="L1179" s="395"/>
      <c r="M1179" s="395"/>
      <c r="N1179" s="395"/>
      <c r="O1179" s="395"/>
      <c r="P1179" s="395"/>
      <c r="Q1179" s="395"/>
      <c r="R1179" s="395"/>
      <c r="S1179" s="395"/>
      <c r="T1179" s="395"/>
      <c r="U1179" s="395"/>
      <c r="V1179" s="395"/>
      <c r="W1179" s="395"/>
      <c r="X1179" s="395"/>
      <c r="Y1179" s="395"/>
      <c r="Z1179" s="395"/>
      <c r="AA1179" s="395"/>
      <c r="AB1179" s="395"/>
      <c r="AC1179" s="395"/>
    </row>
    <row r="1180" spans="1:29" s="39" customFormat="1" x14ac:dyDescent="0.25">
      <c r="A1180" s="28"/>
      <c r="B1180" s="28"/>
      <c r="C1180" s="28"/>
      <c r="H1180" s="269"/>
      <c r="I1180" s="28"/>
      <c r="J1180" s="28"/>
      <c r="K1180" s="395"/>
      <c r="L1180" s="395"/>
      <c r="M1180" s="395"/>
      <c r="N1180" s="395"/>
      <c r="O1180" s="395"/>
      <c r="P1180" s="395"/>
      <c r="Q1180" s="395"/>
      <c r="R1180" s="395"/>
      <c r="S1180" s="395"/>
      <c r="T1180" s="395"/>
      <c r="U1180" s="395"/>
      <c r="V1180" s="395"/>
      <c r="W1180" s="395"/>
      <c r="X1180" s="395"/>
      <c r="Y1180" s="395"/>
      <c r="Z1180" s="395"/>
      <c r="AA1180" s="395"/>
      <c r="AB1180" s="395"/>
      <c r="AC1180" s="395"/>
    </row>
    <row r="1181" spans="1:29" s="39" customFormat="1" x14ac:dyDescent="0.25">
      <c r="A1181" s="28"/>
      <c r="B1181" s="28"/>
      <c r="C1181" s="28"/>
      <c r="H1181" s="269"/>
      <c r="I1181" s="28"/>
      <c r="J1181" s="28"/>
      <c r="K1181" s="395"/>
      <c r="L1181" s="395"/>
      <c r="M1181" s="395"/>
      <c r="N1181" s="395"/>
      <c r="O1181" s="395"/>
      <c r="P1181" s="395"/>
      <c r="Q1181" s="395"/>
      <c r="R1181" s="395"/>
      <c r="S1181" s="395"/>
      <c r="T1181" s="395"/>
      <c r="U1181" s="395"/>
      <c r="V1181" s="395"/>
      <c r="W1181" s="395"/>
      <c r="X1181" s="395"/>
      <c r="Y1181" s="395"/>
      <c r="Z1181" s="395"/>
      <c r="AA1181" s="395"/>
      <c r="AB1181" s="395"/>
      <c r="AC1181" s="395"/>
    </row>
    <row r="1182" spans="1:29" s="39" customFormat="1" x14ac:dyDescent="0.25">
      <c r="A1182" s="28"/>
      <c r="B1182" s="28"/>
      <c r="C1182" s="28"/>
      <c r="H1182" s="269"/>
      <c r="I1182" s="28"/>
      <c r="J1182" s="28"/>
      <c r="K1182" s="395"/>
      <c r="L1182" s="395"/>
      <c r="M1182" s="395"/>
      <c r="N1182" s="395"/>
      <c r="O1182" s="395"/>
      <c r="P1182" s="395"/>
      <c r="Q1182" s="395"/>
      <c r="R1182" s="395"/>
      <c r="S1182" s="395"/>
      <c r="T1182" s="395"/>
      <c r="U1182" s="395"/>
      <c r="V1182" s="395"/>
      <c r="W1182" s="395"/>
      <c r="X1182" s="395"/>
      <c r="Y1182" s="395"/>
      <c r="Z1182" s="395"/>
      <c r="AA1182" s="395"/>
      <c r="AB1182" s="395"/>
      <c r="AC1182" s="395"/>
    </row>
    <row r="1183" spans="1:29" s="39" customFormat="1" x14ac:dyDescent="0.25">
      <c r="A1183" s="28"/>
      <c r="B1183" s="28"/>
      <c r="C1183" s="28"/>
      <c r="H1183" s="269"/>
      <c r="I1183" s="28"/>
      <c r="J1183" s="28"/>
      <c r="K1183" s="395"/>
      <c r="L1183" s="395"/>
      <c r="M1183" s="395"/>
      <c r="N1183" s="395"/>
      <c r="O1183" s="395"/>
      <c r="P1183" s="395"/>
      <c r="Q1183" s="395"/>
      <c r="R1183" s="395"/>
      <c r="S1183" s="395"/>
      <c r="T1183" s="395"/>
      <c r="U1183" s="395"/>
      <c r="V1183" s="395"/>
      <c r="W1183" s="395"/>
      <c r="X1183" s="395"/>
      <c r="Y1183" s="395"/>
      <c r="Z1183" s="395"/>
      <c r="AA1183" s="395"/>
      <c r="AB1183" s="395"/>
      <c r="AC1183" s="395"/>
    </row>
    <row r="1184" spans="1:29" s="39" customFormat="1" x14ac:dyDescent="0.25">
      <c r="A1184" s="28"/>
      <c r="B1184" s="28"/>
      <c r="C1184" s="28"/>
      <c r="H1184" s="269"/>
      <c r="I1184" s="28"/>
      <c r="J1184" s="28"/>
      <c r="K1184" s="395"/>
      <c r="L1184" s="395"/>
      <c r="M1184" s="395"/>
      <c r="N1184" s="395"/>
      <c r="O1184" s="395"/>
      <c r="P1184" s="395"/>
      <c r="Q1184" s="395"/>
      <c r="R1184" s="395"/>
      <c r="S1184" s="395"/>
      <c r="T1184" s="395"/>
      <c r="U1184" s="395"/>
      <c r="V1184" s="395"/>
      <c r="W1184" s="395"/>
      <c r="X1184" s="395"/>
      <c r="Y1184" s="395"/>
      <c r="Z1184" s="395"/>
      <c r="AA1184" s="395"/>
      <c r="AB1184" s="395"/>
      <c r="AC1184" s="395"/>
    </row>
    <row r="1185" spans="1:29" s="39" customFormat="1" x14ac:dyDescent="0.25">
      <c r="A1185" s="28"/>
      <c r="B1185" s="28"/>
      <c r="C1185" s="28"/>
      <c r="H1185" s="269"/>
      <c r="I1185" s="28"/>
      <c r="J1185" s="28"/>
      <c r="K1185" s="395"/>
      <c r="L1185" s="395"/>
      <c r="M1185" s="395"/>
      <c r="N1185" s="395"/>
      <c r="O1185" s="395"/>
      <c r="P1185" s="395"/>
      <c r="Q1185" s="395"/>
      <c r="R1185" s="395"/>
      <c r="S1185" s="395"/>
      <c r="T1185" s="395"/>
      <c r="U1185" s="395"/>
      <c r="V1185" s="395"/>
      <c r="W1185" s="395"/>
      <c r="X1185" s="395"/>
      <c r="Y1185" s="395"/>
      <c r="Z1185" s="395"/>
      <c r="AA1185" s="395"/>
      <c r="AB1185" s="395"/>
      <c r="AC1185" s="395"/>
    </row>
    <row r="1186" spans="1:29" s="39" customFormat="1" x14ac:dyDescent="0.25">
      <c r="A1186" s="28"/>
      <c r="B1186" s="28"/>
      <c r="C1186" s="28"/>
      <c r="H1186" s="269"/>
      <c r="I1186" s="28"/>
      <c r="J1186" s="28"/>
      <c r="K1186" s="395"/>
      <c r="L1186" s="395"/>
      <c r="M1186" s="395"/>
      <c r="N1186" s="395"/>
      <c r="O1186" s="395"/>
      <c r="P1186" s="395"/>
      <c r="Q1186" s="395"/>
      <c r="R1186" s="395"/>
      <c r="S1186" s="395"/>
      <c r="T1186" s="395"/>
      <c r="U1186" s="395"/>
      <c r="V1186" s="395"/>
      <c r="W1186" s="395"/>
      <c r="X1186" s="395"/>
      <c r="Y1186" s="395"/>
      <c r="Z1186" s="395"/>
      <c r="AA1186" s="395"/>
      <c r="AB1186" s="395"/>
      <c r="AC1186" s="395"/>
    </row>
    <row r="1187" spans="1:29" s="39" customFormat="1" x14ac:dyDescent="0.25">
      <c r="A1187" s="28"/>
      <c r="B1187" s="28"/>
      <c r="C1187" s="28"/>
      <c r="H1187" s="269"/>
      <c r="I1187" s="28"/>
      <c r="J1187" s="28"/>
      <c r="K1187" s="395"/>
      <c r="L1187" s="395"/>
      <c r="M1187" s="395"/>
      <c r="N1187" s="395"/>
      <c r="O1187" s="395"/>
      <c r="P1187" s="395"/>
      <c r="Q1187" s="395"/>
      <c r="R1187" s="395"/>
      <c r="S1187" s="395"/>
      <c r="T1187" s="395"/>
      <c r="U1187" s="395"/>
      <c r="V1187" s="395"/>
      <c r="W1187" s="395"/>
      <c r="X1187" s="395"/>
      <c r="Y1187" s="395"/>
      <c r="Z1187" s="395"/>
      <c r="AA1187" s="395"/>
      <c r="AB1187" s="395"/>
      <c r="AC1187" s="395"/>
    </row>
    <row r="1188" spans="1:29" s="39" customFormat="1" x14ac:dyDescent="0.25">
      <c r="A1188" s="28"/>
      <c r="B1188" s="28"/>
      <c r="C1188" s="28"/>
      <c r="H1188" s="269"/>
      <c r="I1188" s="28"/>
      <c r="J1188" s="28"/>
      <c r="K1188" s="395"/>
      <c r="L1188" s="395"/>
      <c r="M1188" s="395"/>
      <c r="N1188" s="395"/>
      <c r="O1188" s="395"/>
      <c r="P1188" s="395"/>
      <c r="Q1188" s="395"/>
      <c r="R1188" s="395"/>
      <c r="S1188" s="395"/>
      <c r="T1188" s="395"/>
      <c r="U1188" s="395"/>
      <c r="V1188" s="395"/>
      <c r="W1188" s="395"/>
      <c r="X1188" s="395"/>
      <c r="Y1188" s="395"/>
      <c r="Z1188" s="395"/>
      <c r="AA1188" s="395"/>
      <c r="AB1188" s="395"/>
      <c r="AC1188" s="395"/>
    </row>
    <row r="1189" spans="1:29" s="39" customFormat="1" x14ac:dyDescent="0.25">
      <c r="A1189" s="28"/>
      <c r="B1189" s="28"/>
      <c r="C1189" s="28"/>
      <c r="H1189" s="269"/>
      <c r="I1189" s="28"/>
      <c r="J1189" s="28"/>
      <c r="K1189" s="395"/>
      <c r="L1189" s="395"/>
      <c r="M1189" s="395"/>
      <c r="N1189" s="395"/>
      <c r="O1189" s="395"/>
      <c r="P1189" s="395"/>
      <c r="Q1189" s="395"/>
      <c r="R1189" s="395"/>
      <c r="S1189" s="395"/>
      <c r="T1189" s="395"/>
      <c r="U1189" s="395"/>
      <c r="V1189" s="395"/>
      <c r="W1189" s="395"/>
      <c r="X1189" s="395"/>
      <c r="Y1189" s="395"/>
      <c r="Z1189" s="395"/>
      <c r="AA1189" s="395"/>
      <c r="AB1189" s="395"/>
      <c r="AC1189" s="395"/>
    </row>
    <row r="1190" spans="1:29" s="39" customFormat="1" x14ac:dyDescent="0.25">
      <c r="A1190" s="28"/>
      <c r="B1190" s="28"/>
      <c r="C1190" s="28"/>
      <c r="H1190" s="269"/>
      <c r="I1190" s="28"/>
      <c r="J1190" s="28"/>
      <c r="K1190" s="395"/>
      <c r="L1190" s="395"/>
      <c r="M1190" s="395"/>
      <c r="N1190" s="395"/>
      <c r="O1190" s="395"/>
      <c r="P1190" s="395"/>
      <c r="Q1190" s="395"/>
      <c r="R1190" s="395"/>
      <c r="S1190" s="395"/>
      <c r="T1190" s="395"/>
      <c r="U1190" s="395"/>
      <c r="V1190" s="395"/>
      <c r="W1190" s="395"/>
      <c r="X1190" s="395"/>
      <c r="Y1190" s="395"/>
      <c r="Z1190" s="395"/>
      <c r="AA1190" s="395"/>
      <c r="AB1190" s="395"/>
      <c r="AC1190" s="395"/>
    </row>
    <row r="1191" spans="1:29" s="39" customFormat="1" x14ac:dyDescent="0.25">
      <c r="A1191" s="28"/>
      <c r="B1191" s="28"/>
      <c r="C1191" s="28"/>
      <c r="H1191" s="269"/>
      <c r="I1191" s="28"/>
      <c r="J1191" s="28"/>
      <c r="K1191" s="395"/>
      <c r="L1191" s="395"/>
      <c r="M1191" s="395"/>
      <c r="N1191" s="395"/>
      <c r="O1191" s="395"/>
      <c r="P1191" s="395"/>
      <c r="Q1191" s="395"/>
      <c r="R1191" s="395"/>
      <c r="S1191" s="395"/>
      <c r="T1191" s="395"/>
      <c r="U1191" s="395"/>
      <c r="V1191" s="395"/>
      <c r="W1191" s="395"/>
      <c r="X1191" s="395"/>
      <c r="Y1191" s="395"/>
      <c r="Z1191" s="395"/>
      <c r="AA1191" s="395"/>
      <c r="AB1191" s="395"/>
      <c r="AC1191" s="395"/>
    </row>
    <row r="1192" spans="1:29" s="39" customFormat="1" x14ac:dyDescent="0.25">
      <c r="A1192" s="28"/>
      <c r="B1192" s="28"/>
      <c r="C1192" s="28"/>
      <c r="H1192" s="269"/>
      <c r="I1192" s="28"/>
      <c r="J1192" s="28"/>
      <c r="K1192" s="395"/>
      <c r="L1192" s="395"/>
      <c r="M1192" s="395"/>
      <c r="N1192" s="395"/>
      <c r="O1192" s="395"/>
      <c r="P1192" s="395"/>
      <c r="Q1192" s="395"/>
      <c r="R1192" s="395"/>
      <c r="S1192" s="395"/>
      <c r="T1192" s="395"/>
      <c r="U1192" s="395"/>
      <c r="V1192" s="395"/>
      <c r="W1192" s="395"/>
      <c r="X1192" s="395"/>
      <c r="Y1192" s="395"/>
      <c r="Z1192" s="395"/>
      <c r="AA1192" s="395"/>
      <c r="AB1192" s="395"/>
      <c r="AC1192" s="395"/>
    </row>
    <row r="1193" spans="1:29" s="39" customFormat="1" x14ac:dyDescent="0.25">
      <c r="A1193" s="28"/>
      <c r="B1193" s="28"/>
      <c r="C1193" s="28"/>
      <c r="H1193" s="269"/>
      <c r="I1193" s="28"/>
      <c r="J1193" s="28"/>
      <c r="K1193" s="395"/>
      <c r="L1193" s="395"/>
      <c r="M1193" s="395"/>
      <c r="N1193" s="395"/>
      <c r="O1193" s="395"/>
      <c r="P1193" s="395"/>
      <c r="Q1193" s="395"/>
      <c r="R1193" s="395"/>
      <c r="S1193" s="395"/>
      <c r="T1193" s="395"/>
      <c r="U1193" s="395"/>
      <c r="V1193" s="395"/>
      <c r="W1193" s="395"/>
      <c r="X1193" s="395"/>
      <c r="Y1193" s="395"/>
      <c r="Z1193" s="395"/>
      <c r="AA1193" s="395"/>
      <c r="AB1193" s="395"/>
      <c r="AC1193" s="395"/>
    </row>
    <row r="1194" spans="1:29" s="39" customFormat="1" x14ac:dyDescent="0.25">
      <c r="A1194" s="28"/>
      <c r="B1194" s="28"/>
      <c r="C1194" s="28"/>
      <c r="H1194" s="269"/>
      <c r="I1194" s="28"/>
      <c r="J1194" s="28"/>
      <c r="K1194" s="395"/>
      <c r="L1194" s="395"/>
      <c r="M1194" s="395"/>
      <c r="N1194" s="395"/>
      <c r="O1194" s="395"/>
      <c r="P1194" s="395"/>
      <c r="Q1194" s="395"/>
      <c r="R1194" s="395"/>
      <c r="S1194" s="395"/>
      <c r="T1194" s="395"/>
      <c r="U1194" s="395"/>
      <c r="V1194" s="395"/>
      <c r="W1194" s="395"/>
      <c r="X1194" s="395"/>
      <c r="Y1194" s="395"/>
      <c r="Z1194" s="395"/>
      <c r="AA1194" s="395"/>
      <c r="AB1194" s="395"/>
      <c r="AC1194" s="395"/>
    </row>
    <row r="1195" spans="1:29" s="39" customFormat="1" x14ac:dyDescent="0.25">
      <c r="A1195" s="28"/>
      <c r="B1195" s="28"/>
      <c r="C1195" s="28"/>
      <c r="H1195" s="269"/>
      <c r="I1195" s="28"/>
      <c r="J1195" s="28"/>
      <c r="K1195" s="395"/>
      <c r="L1195" s="395"/>
      <c r="M1195" s="395"/>
      <c r="N1195" s="395"/>
      <c r="O1195" s="395"/>
      <c r="P1195" s="395"/>
      <c r="Q1195" s="395"/>
      <c r="R1195" s="395"/>
      <c r="S1195" s="395"/>
      <c r="T1195" s="395"/>
      <c r="U1195" s="395"/>
      <c r="V1195" s="395"/>
      <c r="W1195" s="395"/>
      <c r="X1195" s="395"/>
      <c r="Y1195" s="395"/>
      <c r="Z1195" s="395"/>
      <c r="AA1195" s="395"/>
      <c r="AB1195" s="395"/>
      <c r="AC1195" s="395"/>
    </row>
    <row r="1196" spans="1:29" s="39" customFormat="1" x14ac:dyDescent="0.25">
      <c r="A1196" s="28"/>
      <c r="B1196" s="28"/>
      <c r="C1196" s="28"/>
      <c r="H1196" s="269"/>
      <c r="I1196" s="28"/>
      <c r="J1196" s="28"/>
      <c r="K1196" s="395"/>
      <c r="L1196" s="395"/>
      <c r="M1196" s="395"/>
      <c r="N1196" s="395"/>
      <c r="O1196" s="395"/>
      <c r="P1196" s="395"/>
      <c r="Q1196" s="395"/>
      <c r="R1196" s="395"/>
      <c r="S1196" s="395"/>
      <c r="T1196" s="395"/>
      <c r="U1196" s="395"/>
      <c r="V1196" s="395"/>
      <c r="W1196" s="395"/>
      <c r="X1196" s="395"/>
      <c r="Y1196" s="395"/>
      <c r="Z1196" s="395"/>
      <c r="AA1196" s="395"/>
      <c r="AB1196" s="395"/>
      <c r="AC1196" s="395"/>
    </row>
    <row r="1197" spans="1:29" s="39" customFormat="1" x14ac:dyDescent="0.25">
      <c r="A1197" s="28"/>
      <c r="B1197" s="28"/>
      <c r="C1197" s="28"/>
      <c r="H1197" s="269"/>
      <c r="I1197" s="28"/>
      <c r="J1197" s="28"/>
      <c r="K1197" s="395"/>
      <c r="L1197" s="395"/>
      <c r="M1197" s="395"/>
      <c r="N1197" s="395"/>
      <c r="O1197" s="395"/>
      <c r="P1197" s="395"/>
      <c r="Q1197" s="395"/>
      <c r="R1197" s="395"/>
      <c r="S1197" s="395"/>
      <c r="T1197" s="395"/>
      <c r="U1197" s="395"/>
      <c r="V1197" s="395"/>
      <c r="W1197" s="395"/>
      <c r="X1197" s="395"/>
      <c r="Y1197" s="395"/>
      <c r="Z1197" s="395"/>
      <c r="AA1197" s="395"/>
      <c r="AB1197" s="395"/>
      <c r="AC1197" s="395"/>
    </row>
    <row r="1198" spans="1:29" s="39" customFormat="1" x14ac:dyDescent="0.25">
      <c r="A1198" s="28"/>
      <c r="B1198" s="28"/>
      <c r="C1198" s="28"/>
      <c r="H1198" s="269"/>
      <c r="I1198" s="28"/>
      <c r="J1198" s="28"/>
      <c r="K1198" s="395"/>
      <c r="L1198" s="395"/>
      <c r="M1198" s="395"/>
      <c r="N1198" s="395"/>
      <c r="O1198" s="395"/>
      <c r="P1198" s="395"/>
      <c r="Q1198" s="395"/>
      <c r="R1198" s="395"/>
      <c r="S1198" s="395"/>
      <c r="T1198" s="395"/>
      <c r="U1198" s="395"/>
      <c r="V1198" s="395"/>
      <c r="W1198" s="395"/>
      <c r="X1198" s="395"/>
      <c r="Y1198" s="395"/>
      <c r="Z1198" s="395"/>
      <c r="AA1198" s="395"/>
      <c r="AB1198" s="395"/>
      <c r="AC1198" s="395"/>
    </row>
    <row r="1199" spans="1:29" s="39" customFormat="1" x14ac:dyDescent="0.25">
      <c r="A1199" s="28"/>
      <c r="B1199" s="28"/>
      <c r="C1199" s="28"/>
      <c r="H1199" s="269"/>
      <c r="I1199" s="28"/>
      <c r="J1199" s="28"/>
      <c r="K1199" s="395"/>
      <c r="L1199" s="395"/>
      <c r="M1199" s="395"/>
      <c r="N1199" s="395"/>
      <c r="O1199" s="395"/>
      <c r="P1199" s="395"/>
      <c r="Q1199" s="395"/>
      <c r="R1199" s="395"/>
      <c r="S1199" s="395"/>
      <c r="T1199" s="395"/>
      <c r="U1199" s="395"/>
      <c r="V1199" s="395"/>
      <c r="W1199" s="395"/>
      <c r="X1199" s="395"/>
      <c r="Y1199" s="395"/>
      <c r="Z1199" s="395"/>
      <c r="AA1199" s="395"/>
      <c r="AB1199" s="395"/>
      <c r="AC1199" s="395"/>
    </row>
    <row r="1200" spans="1:29" s="39" customFormat="1" x14ac:dyDescent="0.25">
      <c r="A1200" s="28"/>
      <c r="B1200" s="28"/>
      <c r="C1200" s="28"/>
      <c r="H1200" s="269"/>
      <c r="I1200" s="28"/>
      <c r="J1200" s="28"/>
      <c r="K1200" s="395"/>
      <c r="L1200" s="395"/>
      <c r="M1200" s="395"/>
      <c r="N1200" s="395"/>
      <c r="O1200" s="395"/>
      <c r="P1200" s="395"/>
      <c r="Q1200" s="395"/>
      <c r="R1200" s="395"/>
      <c r="S1200" s="395"/>
      <c r="T1200" s="395"/>
      <c r="U1200" s="395"/>
      <c r="V1200" s="395"/>
      <c r="W1200" s="395"/>
      <c r="X1200" s="395"/>
      <c r="Y1200" s="395"/>
      <c r="Z1200" s="395"/>
      <c r="AA1200" s="395"/>
      <c r="AB1200" s="395"/>
      <c r="AC1200" s="395"/>
    </row>
    <row r="1201" spans="1:29" s="39" customFormat="1" x14ac:dyDescent="0.25">
      <c r="A1201" s="28"/>
      <c r="B1201" s="28"/>
      <c r="C1201" s="28"/>
      <c r="H1201" s="269"/>
      <c r="I1201" s="28"/>
      <c r="J1201" s="28"/>
      <c r="K1201" s="395"/>
      <c r="L1201" s="395"/>
      <c r="M1201" s="395"/>
      <c r="N1201" s="395"/>
      <c r="O1201" s="395"/>
      <c r="P1201" s="395"/>
      <c r="Q1201" s="395"/>
      <c r="R1201" s="395"/>
      <c r="S1201" s="395"/>
      <c r="T1201" s="395"/>
      <c r="U1201" s="395"/>
      <c r="V1201" s="395"/>
      <c r="W1201" s="395"/>
      <c r="X1201" s="395"/>
      <c r="Y1201" s="395"/>
      <c r="Z1201" s="395"/>
      <c r="AA1201" s="395"/>
      <c r="AB1201" s="395"/>
      <c r="AC1201" s="395"/>
    </row>
    <row r="1202" spans="1:29" s="39" customFormat="1" x14ac:dyDescent="0.25">
      <c r="A1202" s="28"/>
      <c r="B1202" s="28"/>
      <c r="C1202" s="28"/>
      <c r="H1202" s="269"/>
      <c r="I1202" s="28"/>
      <c r="J1202" s="28"/>
      <c r="K1202" s="395"/>
      <c r="L1202" s="395"/>
      <c r="M1202" s="395"/>
      <c r="N1202" s="395"/>
      <c r="O1202" s="395"/>
      <c r="P1202" s="395"/>
      <c r="Q1202" s="395"/>
      <c r="R1202" s="395"/>
      <c r="S1202" s="395"/>
      <c r="T1202" s="395"/>
      <c r="U1202" s="395"/>
      <c r="V1202" s="395"/>
      <c r="W1202" s="395"/>
      <c r="X1202" s="395"/>
      <c r="Y1202" s="395"/>
      <c r="Z1202" s="395"/>
      <c r="AA1202" s="395"/>
      <c r="AB1202" s="395"/>
      <c r="AC1202" s="395"/>
    </row>
    <row r="1203" spans="1:29" s="39" customFormat="1" x14ac:dyDescent="0.25">
      <c r="A1203" s="28"/>
      <c r="B1203" s="28"/>
      <c r="C1203" s="28"/>
      <c r="H1203" s="269"/>
      <c r="I1203" s="28"/>
      <c r="J1203" s="28"/>
      <c r="K1203" s="395"/>
      <c r="L1203" s="395"/>
      <c r="M1203" s="395"/>
      <c r="N1203" s="395"/>
      <c r="O1203" s="395"/>
      <c r="P1203" s="395"/>
      <c r="Q1203" s="395"/>
      <c r="R1203" s="395"/>
      <c r="S1203" s="395"/>
      <c r="T1203" s="395"/>
      <c r="U1203" s="395"/>
      <c r="V1203" s="395"/>
      <c r="W1203" s="395"/>
      <c r="X1203" s="395"/>
      <c r="Y1203" s="395"/>
      <c r="Z1203" s="395"/>
      <c r="AA1203" s="395"/>
      <c r="AB1203" s="395"/>
      <c r="AC1203" s="395"/>
    </row>
    <row r="1204" spans="1:29" s="39" customFormat="1" x14ac:dyDescent="0.25">
      <c r="A1204" s="28"/>
      <c r="B1204" s="28"/>
      <c r="C1204" s="28"/>
      <c r="H1204" s="269"/>
      <c r="I1204" s="28"/>
      <c r="J1204" s="28"/>
      <c r="K1204" s="395"/>
      <c r="L1204" s="395"/>
      <c r="M1204" s="395"/>
      <c r="N1204" s="395"/>
      <c r="O1204" s="395"/>
      <c r="P1204" s="395"/>
      <c r="Q1204" s="395"/>
      <c r="R1204" s="395"/>
      <c r="S1204" s="395"/>
      <c r="T1204" s="395"/>
      <c r="U1204" s="395"/>
      <c r="V1204" s="395"/>
      <c r="W1204" s="395"/>
      <c r="X1204" s="395"/>
      <c r="Y1204" s="395"/>
      <c r="Z1204" s="395"/>
      <c r="AA1204" s="395"/>
      <c r="AB1204" s="395"/>
      <c r="AC1204" s="395"/>
    </row>
    <row r="1205" spans="1:29" s="39" customFormat="1" x14ac:dyDescent="0.25">
      <c r="A1205" s="28"/>
      <c r="B1205" s="28"/>
      <c r="C1205" s="28"/>
      <c r="H1205" s="269"/>
      <c r="I1205" s="28"/>
      <c r="J1205" s="28"/>
      <c r="K1205" s="395"/>
      <c r="L1205" s="395"/>
      <c r="M1205" s="395"/>
      <c r="N1205" s="395"/>
      <c r="O1205" s="395"/>
      <c r="P1205" s="395"/>
      <c r="Q1205" s="395"/>
      <c r="R1205" s="395"/>
      <c r="S1205" s="395"/>
      <c r="T1205" s="395"/>
      <c r="U1205" s="395"/>
      <c r="V1205" s="395"/>
      <c r="W1205" s="395"/>
      <c r="X1205" s="395"/>
      <c r="Y1205" s="395"/>
      <c r="Z1205" s="395"/>
      <c r="AA1205" s="395"/>
      <c r="AB1205" s="395"/>
      <c r="AC1205" s="395"/>
    </row>
    <row r="1206" spans="1:29" s="39" customFormat="1" x14ac:dyDescent="0.25">
      <c r="A1206" s="28"/>
      <c r="B1206" s="28"/>
      <c r="C1206" s="28"/>
      <c r="H1206" s="269"/>
      <c r="I1206" s="28"/>
      <c r="J1206" s="28"/>
      <c r="K1206" s="395"/>
      <c r="L1206" s="395"/>
      <c r="M1206" s="395"/>
      <c r="N1206" s="395"/>
      <c r="O1206" s="395"/>
      <c r="P1206" s="395"/>
      <c r="Q1206" s="395"/>
      <c r="R1206" s="395"/>
      <c r="S1206" s="395"/>
      <c r="T1206" s="395"/>
      <c r="U1206" s="395"/>
      <c r="V1206" s="395"/>
      <c r="W1206" s="395"/>
      <c r="X1206" s="395"/>
      <c r="Y1206" s="395"/>
      <c r="Z1206" s="395"/>
      <c r="AA1206" s="395"/>
      <c r="AB1206" s="395"/>
      <c r="AC1206" s="395"/>
    </row>
    <row r="1207" spans="1:29" s="39" customFormat="1" x14ac:dyDescent="0.25">
      <c r="A1207" s="28"/>
      <c r="B1207" s="28"/>
      <c r="C1207" s="28"/>
      <c r="H1207" s="269"/>
      <c r="I1207" s="28"/>
      <c r="J1207" s="28"/>
      <c r="K1207" s="395"/>
      <c r="L1207" s="395"/>
      <c r="M1207" s="395"/>
      <c r="N1207" s="395"/>
      <c r="O1207" s="395"/>
      <c r="P1207" s="395"/>
      <c r="Q1207" s="395"/>
      <c r="R1207" s="395"/>
      <c r="S1207" s="395"/>
      <c r="T1207" s="395"/>
      <c r="U1207" s="395"/>
      <c r="V1207" s="395"/>
      <c r="W1207" s="395"/>
      <c r="X1207" s="395"/>
      <c r="Y1207" s="395"/>
      <c r="Z1207" s="395"/>
      <c r="AA1207" s="395"/>
      <c r="AB1207" s="395"/>
      <c r="AC1207" s="395"/>
    </row>
    <row r="1208" spans="1:29" s="39" customFormat="1" x14ac:dyDescent="0.25">
      <c r="A1208" s="28"/>
      <c r="B1208" s="28"/>
      <c r="C1208" s="28"/>
      <c r="H1208" s="269"/>
      <c r="I1208" s="28"/>
      <c r="J1208" s="28"/>
      <c r="K1208" s="395"/>
      <c r="L1208" s="395"/>
      <c r="M1208" s="395"/>
      <c r="N1208" s="395"/>
      <c r="O1208" s="395"/>
      <c r="P1208" s="395"/>
      <c r="Q1208" s="395"/>
      <c r="R1208" s="395"/>
      <c r="S1208" s="395"/>
      <c r="T1208" s="395"/>
      <c r="U1208" s="395"/>
      <c r="V1208" s="395"/>
      <c r="W1208" s="395"/>
      <c r="X1208" s="395"/>
      <c r="Y1208" s="395"/>
      <c r="Z1208" s="395"/>
      <c r="AA1208" s="395"/>
      <c r="AB1208" s="395"/>
      <c r="AC1208" s="395"/>
    </row>
    <row r="1209" spans="1:29" s="39" customFormat="1" x14ac:dyDescent="0.25">
      <c r="A1209" s="28"/>
      <c r="B1209" s="28"/>
      <c r="C1209" s="28"/>
      <c r="H1209" s="269"/>
      <c r="I1209" s="28"/>
      <c r="J1209" s="28"/>
      <c r="K1209" s="395"/>
      <c r="L1209" s="395"/>
      <c r="M1209" s="395"/>
      <c r="N1209" s="395"/>
      <c r="O1209" s="395"/>
      <c r="P1209" s="395"/>
      <c r="Q1209" s="395"/>
      <c r="R1209" s="395"/>
      <c r="S1209" s="395"/>
      <c r="T1209" s="395"/>
      <c r="U1209" s="395"/>
      <c r="V1209" s="395"/>
      <c r="W1209" s="395"/>
      <c r="X1209" s="395"/>
      <c r="Y1209" s="395"/>
      <c r="Z1209" s="395"/>
      <c r="AA1209" s="395"/>
      <c r="AB1209" s="395"/>
      <c r="AC1209" s="395"/>
    </row>
    <row r="1210" spans="1:29" s="39" customFormat="1" x14ac:dyDescent="0.25">
      <c r="A1210" s="28"/>
      <c r="B1210" s="28"/>
      <c r="C1210" s="28"/>
      <c r="H1210" s="269"/>
      <c r="I1210" s="28"/>
      <c r="J1210" s="28"/>
      <c r="K1210" s="395"/>
      <c r="L1210" s="395"/>
      <c r="M1210" s="395"/>
      <c r="N1210" s="395"/>
      <c r="O1210" s="395"/>
      <c r="P1210" s="395"/>
      <c r="Q1210" s="395"/>
      <c r="R1210" s="395"/>
      <c r="S1210" s="395"/>
      <c r="T1210" s="395"/>
      <c r="U1210" s="395"/>
      <c r="V1210" s="395"/>
      <c r="W1210" s="395"/>
      <c r="X1210" s="395"/>
      <c r="Y1210" s="395"/>
      <c r="Z1210" s="395"/>
      <c r="AA1210" s="395"/>
      <c r="AB1210" s="395"/>
      <c r="AC1210" s="395"/>
    </row>
    <row r="1211" spans="1:29" s="39" customFormat="1" x14ac:dyDescent="0.25">
      <c r="A1211" s="28"/>
      <c r="B1211" s="28"/>
      <c r="C1211" s="28"/>
      <c r="H1211" s="269"/>
      <c r="I1211" s="28"/>
      <c r="J1211" s="28"/>
      <c r="K1211" s="395"/>
      <c r="L1211" s="395"/>
      <c r="M1211" s="395"/>
      <c r="N1211" s="395"/>
      <c r="O1211" s="395"/>
      <c r="P1211" s="395"/>
      <c r="Q1211" s="395"/>
      <c r="R1211" s="395"/>
      <c r="S1211" s="395"/>
      <c r="T1211" s="395"/>
      <c r="U1211" s="395"/>
      <c r="V1211" s="395"/>
      <c r="W1211" s="395"/>
      <c r="X1211" s="395"/>
      <c r="Y1211" s="395"/>
      <c r="Z1211" s="395"/>
      <c r="AA1211" s="395"/>
      <c r="AB1211" s="395"/>
      <c r="AC1211" s="395"/>
    </row>
    <row r="1212" spans="1:29" s="39" customFormat="1" x14ac:dyDescent="0.25">
      <c r="A1212" s="28"/>
      <c r="B1212" s="28"/>
      <c r="C1212" s="28"/>
      <c r="H1212" s="269"/>
      <c r="I1212" s="28"/>
      <c r="J1212" s="28"/>
      <c r="K1212" s="395"/>
      <c r="L1212" s="395"/>
      <c r="M1212" s="395"/>
      <c r="N1212" s="395"/>
      <c r="O1212" s="395"/>
      <c r="P1212" s="395"/>
      <c r="Q1212" s="395"/>
      <c r="R1212" s="395"/>
      <c r="S1212" s="395"/>
      <c r="T1212" s="395"/>
      <c r="U1212" s="395"/>
      <c r="V1212" s="395"/>
      <c r="W1212" s="395"/>
      <c r="X1212" s="395"/>
      <c r="Y1212" s="395"/>
      <c r="Z1212" s="395"/>
      <c r="AA1212" s="395"/>
      <c r="AB1212" s="395"/>
      <c r="AC1212" s="395"/>
    </row>
    <row r="1213" spans="1:29" s="39" customFormat="1" x14ac:dyDescent="0.25">
      <c r="A1213" s="28"/>
      <c r="B1213" s="28"/>
      <c r="C1213" s="28"/>
      <c r="H1213" s="269"/>
      <c r="I1213" s="28"/>
      <c r="J1213" s="28"/>
      <c r="K1213" s="395"/>
      <c r="L1213" s="395"/>
      <c r="M1213" s="395"/>
      <c r="N1213" s="395"/>
      <c r="O1213" s="395"/>
      <c r="P1213" s="395"/>
      <c r="Q1213" s="395"/>
      <c r="R1213" s="395"/>
      <c r="S1213" s="395"/>
      <c r="T1213" s="395"/>
      <c r="U1213" s="395"/>
      <c r="V1213" s="395"/>
      <c r="W1213" s="395"/>
      <c r="X1213" s="395"/>
      <c r="Y1213" s="395"/>
      <c r="Z1213" s="395"/>
      <c r="AA1213" s="395"/>
      <c r="AB1213" s="395"/>
      <c r="AC1213" s="395"/>
    </row>
    <row r="1214" spans="1:29" s="39" customFormat="1" x14ac:dyDescent="0.25">
      <c r="A1214" s="28"/>
      <c r="B1214" s="28"/>
      <c r="C1214" s="28"/>
      <c r="H1214" s="269"/>
      <c r="I1214" s="28"/>
      <c r="J1214" s="28"/>
      <c r="K1214" s="395"/>
      <c r="L1214" s="395"/>
      <c r="M1214" s="395"/>
      <c r="N1214" s="395"/>
      <c r="O1214" s="395"/>
      <c r="P1214" s="395"/>
      <c r="Q1214" s="395"/>
      <c r="R1214" s="395"/>
      <c r="S1214" s="395"/>
      <c r="T1214" s="395"/>
      <c r="U1214" s="395"/>
      <c r="V1214" s="395"/>
      <c r="W1214" s="395"/>
      <c r="X1214" s="395"/>
      <c r="Y1214" s="395"/>
      <c r="Z1214" s="395"/>
      <c r="AA1214" s="395"/>
      <c r="AB1214" s="395"/>
      <c r="AC1214" s="395"/>
    </row>
    <row r="1215" spans="1:29" s="39" customFormat="1" x14ac:dyDescent="0.25">
      <c r="A1215" s="28"/>
      <c r="B1215" s="28"/>
      <c r="C1215" s="28"/>
      <c r="H1215" s="269"/>
      <c r="I1215" s="28"/>
      <c r="J1215" s="28"/>
      <c r="K1215" s="395"/>
      <c r="L1215" s="395"/>
      <c r="M1215" s="395"/>
      <c r="N1215" s="395"/>
      <c r="O1215" s="395"/>
      <c r="P1215" s="395"/>
      <c r="Q1215" s="395"/>
      <c r="R1215" s="395"/>
      <c r="S1215" s="395"/>
      <c r="T1215" s="395"/>
      <c r="U1215" s="395"/>
      <c r="V1215" s="395"/>
      <c r="W1215" s="395"/>
      <c r="X1215" s="395"/>
      <c r="Y1215" s="395"/>
      <c r="Z1215" s="395"/>
      <c r="AA1215" s="395"/>
      <c r="AB1215" s="395"/>
      <c r="AC1215" s="395"/>
    </row>
    <row r="1216" spans="1:29" s="39" customFormat="1" x14ac:dyDescent="0.25">
      <c r="A1216" s="28"/>
      <c r="B1216" s="28"/>
      <c r="C1216" s="28"/>
      <c r="H1216" s="269"/>
      <c r="I1216" s="28"/>
      <c r="J1216" s="28"/>
      <c r="K1216" s="395"/>
      <c r="L1216" s="395"/>
      <c r="M1216" s="395"/>
      <c r="N1216" s="395"/>
      <c r="O1216" s="395"/>
      <c r="P1216" s="395"/>
      <c r="Q1216" s="395"/>
      <c r="R1216" s="395"/>
      <c r="S1216" s="395"/>
      <c r="T1216" s="395"/>
      <c r="U1216" s="395"/>
      <c r="V1216" s="395"/>
      <c r="W1216" s="395"/>
      <c r="X1216" s="395"/>
      <c r="Y1216" s="395"/>
      <c r="Z1216" s="395"/>
      <c r="AA1216" s="395"/>
      <c r="AB1216" s="395"/>
      <c r="AC1216" s="395"/>
    </row>
    <row r="1217" spans="1:29" s="39" customFormat="1" x14ac:dyDescent="0.25">
      <c r="A1217" s="28"/>
      <c r="B1217" s="28"/>
      <c r="C1217" s="28"/>
      <c r="H1217" s="269"/>
      <c r="I1217" s="28"/>
      <c r="J1217" s="28"/>
      <c r="K1217" s="395"/>
      <c r="L1217" s="395"/>
      <c r="M1217" s="395"/>
      <c r="N1217" s="395"/>
      <c r="O1217" s="395"/>
      <c r="P1217" s="395"/>
      <c r="Q1217" s="395"/>
      <c r="R1217" s="395"/>
      <c r="S1217" s="395"/>
      <c r="T1217" s="395"/>
      <c r="U1217" s="395"/>
      <c r="V1217" s="395"/>
      <c r="W1217" s="395"/>
      <c r="X1217" s="395"/>
      <c r="Y1217" s="395"/>
      <c r="Z1217" s="395"/>
      <c r="AA1217" s="395"/>
      <c r="AB1217" s="395"/>
      <c r="AC1217" s="395"/>
    </row>
    <row r="1218" spans="1:29" s="39" customFormat="1" x14ac:dyDescent="0.25">
      <c r="A1218" s="28"/>
      <c r="B1218" s="28"/>
      <c r="C1218" s="28"/>
      <c r="H1218" s="269"/>
      <c r="I1218" s="28"/>
      <c r="J1218" s="28"/>
      <c r="K1218" s="395"/>
      <c r="L1218" s="395"/>
      <c r="M1218" s="395"/>
      <c r="N1218" s="395"/>
      <c r="O1218" s="395"/>
      <c r="P1218" s="395"/>
      <c r="Q1218" s="395"/>
      <c r="R1218" s="395"/>
      <c r="S1218" s="395"/>
      <c r="T1218" s="395"/>
      <c r="U1218" s="395"/>
      <c r="V1218" s="395"/>
      <c r="W1218" s="395"/>
      <c r="X1218" s="395"/>
      <c r="Y1218" s="395"/>
      <c r="Z1218" s="395"/>
      <c r="AA1218" s="395"/>
      <c r="AB1218" s="395"/>
      <c r="AC1218" s="395"/>
    </row>
    <row r="1219" spans="1:29" s="39" customFormat="1" x14ac:dyDescent="0.25">
      <c r="A1219" s="28"/>
      <c r="B1219" s="28"/>
      <c r="C1219" s="28"/>
      <c r="H1219" s="269"/>
      <c r="I1219" s="28"/>
      <c r="J1219" s="28"/>
      <c r="K1219" s="395"/>
      <c r="L1219" s="395"/>
      <c r="M1219" s="395"/>
      <c r="N1219" s="395"/>
      <c r="O1219" s="395"/>
      <c r="P1219" s="395"/>
      <c r="Q1219" s="395"/>
      <c r="R1219" s="395"/>
      <c r="S1219" s="395"/>
      <c r="T1219" s="395"/>
      <c r="U1219" s="395"/>
      <c r="V1219" s="395"/>
      <c r="W1219" s="395"/>
      <c r="X1219" s="395"/>
      <c r="Y1219" s="395"/>
      <c r="Z1219" s="395"/>
      <c r="AA1219" s="395"/>
      <c r="AB1219" s="395"/>
      <c r="AC1219" s="395"/>
    </row>
    <row r="1220" spans="1:29" s="39" customFormat="1" x14ac:dyDescent="0.25">
      <c r="A1220" s="28"/>
      <c r="B1220" s="28"/>
      <c r="C1220" s="28"/>
      <c r="H1220" s="269"/>
      <c r="I1220" s="28"/>
      <c r="J1220" s="28"/>
      <c r="K1220" s="395"/>
      <c r="L1220" s="395"/>
      <c r="M1220" s="395"/>
      <c r="N1220" s="395"/>
      <c r="O1220" s="395"/>
      <c r="P1220" s="395"/>
      <c r="Q1220" s="395"/>
      <c r="R1220" s="395"/>
      <c r="S1220" s="395"/>
      <c r="T1220" s="395"/>
      <c r="U1220" s="395"/>
      <c r="V1220" s="395"/>
      <c r="W1220" s="395"/>
      <c r="X1220" s="395"/>
      <c r="Y1220" s="395"/>
      <c r="Z1220" s="395"/>
      <c r="AA1220" s="395"/>
      <c r="AB1220" s="395"/>
      <c r="AC1220" s="395"/>
    </row>
    <row r="1221" spans="1:29" s="39" customFormat="1" x14ac:dyDescent="0.25">
      <c r="A1221" s="28"/>
      <c r="B1221" s="28"/>
      <c r="C1221" s="28"/>
      <c r="H1221" s="269"/>
      <c r="I1221" s="28"/>
      <c r="J1221" s="28"/>
      <c r="K1221" s="395"/>
      <c r="L1221" s="395"/>
      <c r="M1221" s="395"/>
      <c r="N1221" s="395"/>
      <c r="O1221" s="395"/>
      <c r="P1221" s="395"/>
      <c r="Q1221" s="395"/>
      <c r="R1221" s="395"/>
      <c r="S1221" s="395"/>
      <c r="T1221" s="395"/>
      <c r="U1221" s="395"/>
      <c r="V1221" s="395"/>
      <c r="W1221" s="395"/>
      <c r="X1221" s="395"/>
      <c r="Y1221" s="395"/>
      <c r="Z1221" s="395"/>
      <c r="AA1221" s="395"/>
      <c r="AB1221" s="395"/>
      <c r="AC1221" s="395"/>
    </row>
    <row r="1222" spans="1:29" s="39" customFormat="1" x14ac:dyDescent="0.25">
      <c r="A1222" s="28"/>
      <c r="B1222" s="28"/>
      <c r="C1222" s="28"/>
      <c r="H1222" s="269"/>
      <c r="I1222" s="28"/>
      <c r="J1222" s="28"/>
      <c r="K1222" s="395"/>
      <c r="L1222" s="395"/>
      <c r="M1222" s="395"/>
      <c r="N1222" s="395"/>
      <c r="O1222" s="395"/>
      <c r="P1222" s="395"/>
      <c r="Q1222" s="395"/>
      <c r="R1222" s="395"/>
      <c r="S1222" s="395"/>
      <c r="T1222" s="395"/>
      <c r="U1222" s="395"/>
      <c r="V1222" s="395"/>
      <c r="W1222" s="395"/>
      <c r="X1222" s="395"/>
      <c r="Y1222" s="395"/>
      <c r="Z1222" s="395"/>
      <c r="AA1222" s="395"/>
      <c r="AB1222" s="395"/>
      <c r="AC1222" s="395"/>
    </row>
    <row r="1223" spans="1:29" s="39" customFormat="1" x14ac:dyDescent="0.25">
      <c r="A1223" s="28"/>
      <c r="B1223" s="28"/>
      <c r="C1223" s="28"/>
      <c r="H1223" s="269"/>
      <c r="I1223" s="28"/>
      <c r="J1223" s="28"/>
      <c r="K1223" s="395"/>
      <c r="L1223" s="395"/>
      <c r="M1223" s="395"/>
      <c r="N1223" s="395"/>
      <c r="O1223" s="395"/>
      <c r="P1223" s="395"/>
      <c r="Q1223" s="395"/>
      <c r="R1223" s="395"/>
      <c r="S1223" s="395"/>
      <c r="T1223" s="395"/>
      <c r="U1223" s="395"/>
      <c r="V1223" s="395"/>
      <c r="W1223" s="395"/>
      <c r="X1223" s="395"/>
      <c r="Y1223" s="395"/>
      <c r="Z1223" s="395"/>
      <c r="AA1223" s="395"/>
      <c r="AB1223" s="395"/>
      <c r="AC1223" s="395"/>
    </row>
    <row r="1224" spans="1:29" s="39" customFormat="1" x14ac:dyDescent="0.25">
      <c r="A1224" s="28"/>
      <c r="B1224" s="28"/>
      <c r="C1224" s="28"/>
      <c r="H1224" s="269"/>
      <c r="I1224" s="28"/>
      <c r="J1224" s="28"/>
      <c r="K1224" s="395"/>
      <c r="L1224" s="395"/>
      <c r="M1224" s="395"/>
      <c r="N1224" s="395"/>
      <c r="O1224" s="395"/>
      <c r="P1224" s="395"/>
      <c r="Q1224" s="395"/>
      <c r="R1224" s="395"/>
      <c r="S1224" s="395"/>
      <c r="T1224" s="395"/>
      <c r="U1224" s="395"/>
      <c r="V1224" s="395"/>
      <c r="W1224" s="395"/>
      <c r="X1224" s="395"/>
      <c r="Y1224" s="395"/>
      <c r="Z1224" s="395"/>
      <c r="AA1224" s="395"/>
      <c r="AB1224" s="395"/>
      <c r="AC1224" s="395"/>
    </row>
    <row r="1225" spans="1:29" s="39" customFormat="1" x14ac:dyDescent="0.25">
      <c r="A1225" s="28"/>
      <c r="B1225" s="28"/>
      <c r="C1225" s="28"/>
      <c r="H1225" s="269"/>
      <c r="I1225" s="28"/>
      <c r="J1225" s="28"/>
      <c r="K1225" s="395"/>
      <c r="L1225" s="395"/>
      <c r="M1225" s="395"/>
      <c r="N1225" s="395"/>
      <c r="O1225" s="395"/>
      <c r="P1225" s="395"/>
      <c r="Q1225" s="395"/>
      <c r="R1225" s="395"/>
      <c r="S1225" s="395"/>
      <c r="T1225" s="395"/>
      <c r="U1225" s="395"/>
      <c r="V1225" s="395"/>
      <c r="W1225" s="395"/>
      <c r="X1225" s="395"/>
      <c r="Y1225" s="395"/>
      <c r="Z1225" s="395"/>
      <c r="AA1225" s="395"/>
      <c r="AB1225" s="395"/>
      <c r="AC1225" s="395"/>
    </row>
    <row r="1226" spans="1:29" s="39" customFormat="1" x14ac:dyDescent="0.25">
      <c r="A1226" s="28"/>
      <c r="B1226" s="28"/>
      <c r="C1226" s="28"/>
      <c r="H1226" s="269"/>
      <c r="I1226" s="28"/>
      <c r="J1226" s="28"/>
      <c r="K1226" s="395"/>
      <c r="L1226" s="395"/>
      <c r="M1226" s="395"/>
      <c r="N1226" s="395"/>
      <c r="O1226" s="395"/>
      <c r="P1226" s="395"/>
      <c r="Q1226" s="395"/>
      <c r="R1226" s="395"/>
      <c r="S1226" s="395"/>
      <c r="T1226" s="395"/>
      <c r="U1226" s="395"/>
      <c r="V1226" s="395"/>
      <c r="W1226" s="395"/>
      <c r="X1226" s="395"/>
      <c r="Y1226" s="395"/>
      <c r="Z1226" s="395"/>
      <c r="AA1226" s="395"/>
      <c r="AB1226" s="395"/>
      <c r="AC1226" s="395"/>
    </row>
    <row r="1227" spans="1:29" s="39" customFormat="1" x14ac:dyDescent="0.25">
      <c r="A1227" s="28"/>
      <c r="B1227" s="28"/>
      <c r="C1227" s="28"/>
      <c r="H1227" s="269"/>
      <c r="I1227" s="28"/>
      <c r="J1227" s="28"/>
      <c r="K1227" s="395"/>
      <c r="L1227" s="395"/>
      <c r="M1227" s="395"/>
      <c r="N1227" s="395"/>
      <c r="O1227" s="395"/>
      <c r="P1227" s="395"/>
      <c r="Q1227" s="395"/>
      <c r="R1227" s="395"/>
      <c r="S1227" s="395"/>
      <c r="T1227" s="395"/>
      <c r="U1227" s="395"/>
      <c r="V1227" s="395"/>
      <c r="W1227" s="395"/>
      <c r="X1227" s="395"/>
      <c r="Y1227" s="395"/>
      <c r="Z1227" s="395"/>
      <c r="AA1227" s="395"/>
      <c r="AB1227" s="395"/>
      <c r="AC1227" s="395"/>
    </row>
    <row r="1228" spans="1:29" s="39" customFormat="1" x14ac:dyDescent="0.25">
      <c r="A1228" s="28"/>
      <c r="B1228" s="28"/>
      <c r="C1228" s="28"/>
      <c r="H1228" s="269"/>
      <c r="I1228" s="28"/>
      <c r="J1228" s="28"/>
      <c r="K1228" s="395"/>
      <c r="L1228" s="395"/>
      <c r="M1228" s="395"/>
      <c r="N1228" s="395"/>
      <c r="O1228" s="395"/>
      <c r="P1228" s="395"/>
      <c r="Q1228" s="395"/>
      <c r="R1228" s="395"/>
      <c r="S1228" s="395"/>
      <c r="T1228" s="395"/>
      <c r="U1228" s="395"/>
      <c r="V1228" s="395"/>
      <c r="W1228" s="395"/>
      <c r="X1228" s="395"/>
      <c r="Y1228" s="395"/>
      <c r="Z1228" s="395"/>
      <c r="AA1228" s="395"/>
      <c r="AB1228" s="395"/>
      <c r="AC1228" s="395"/>
    </row>
    <row r="1229" spans="1:29" s="39" customFormat="1" x14ac:dyDescent="0.25">
      <c r="A1229" s="28"/>
      <c r="B1229" s="28"/>
      <c r="C1229" s="28"/>
      <c r="H1229" s="269"/>
      <c r="I1229" s="28"/>
      <c r="J1229" s="28"/>
      <c r="K1229" s="395"/>
      <c r="L1229" s="395"/>
      <c r="M1229" s="395"/>
      <c r="N1229" s="395"/>
      <c r="O1229" s="395"/>
      <c r="P1229" s="395"/>
      <c r="Q1229" s="395"/>
      <c r="R1229" s="395"/>
      <c r="S1229" s="395"/>
      <c r="T1229" s="395"/>
      <c r="U1229" s="395"/>
      <c r="V1229" s="395"/>
      <c r="W1229" s="395"/>
      <c r="X1229" s="395"/>
      <c r="Y1229" s="395"/>
      <c r="Z1229" s="395"/>
      <c r="AA1229" s="395"/>
      <c r="AB1229" s="395"/>
      <c r="AC1229" s="395"/>
    </row>
    <row r="1230" spans="1:29" s="39" customFormat="1" x14ac:dyDescent="0.25">
      <c r="A1230" s="28"/>
      <c r="B1230" s="28"/>
      <c r="C1230" s="28"/>
      <c r="H1230" s="269"/>
      <c r="I1230" s="28"/>
      <c r="J1230" s="28"/>
      <c r="K1230" s="395"/>
      <c r="L1230" s="395"/>
      <c r="M1230" s="395"/>
      <c r="N1230" s="395"/>
      <c r="O1230" s="395"/>
      <c r="P1230" s="395"/>
      <c r="Q1230" s="395"/>
      <c r="R1230" s="395"/>
      <c r="S1230" s="395"/>
      <c r="T1230" s="395"/>
      <c r="U1230" s="395"/>
      <c r="V1230" s="395"/>
      <c r="W1230" s="395"/>
      <c r="X1230" s="395"/>
      <c r="Y1230" s="395"/>
      <c r="Z1230" s="395"/>
      <c r="AA1230" s="395"/>
      <c r="AB1230" s="395"/>
      <c r="AC1230" s="395"/>
    </row>
    <row r="1231" spans="1:29" s="39" customFormat="1" x14ac:dyDescent="0.25">
      <c r="A1231" s="28"/>
      <c r="B1231" s="28"/>
      <c r="C1231" s="28"/>
      <c r="H1231" s="269"/>
      <c r="I1231" s="28"/>
      <c r="J1231" s="28"/>
      <c r="K1231" s="395"/>
      <c r="L1231" s="395"/>
      <c r="M1231" s="395"/>
      <c r="N1231" s="395"/>
      <c r="O1231" s="395"/>
      <c r="P1231" s="395"/>
      <c r="Q1231" s="395"/>
      <c r="R1231" s="395"/>
      <c r="S1231" s="395"/>
      <c r="T1231" s="395"/>
      <c r="U1231" s="395"/>
      <c r="V1231" s="395"/>
      <c r="W1231" s="395"/>
      <c r="X1231" s="395"/>
      <c r="Y1231" s="395"/>
      <c r="Z1231" s="395"/>
      <c r="AA1231" s="395"/>
      <c r="AB1231" s="395"/>
      <c r="AC1231" s="395"/>
    </row>
    <row r="1232" spans="1:29" s="39" customFormat="1" x14ac:dyDescent="0.25">
      <c r="A1232" s="28"/>
      <c r="B1232" s="28"/>
      <c r="C1232" s="28"/>
      <c r="H1232" s="269"/>
      <c r="I1232" s="28"/>
      <c r="J1232" s="28"/>
      <c r="K1232" s="395"/>
      <c r="L1232" s="395"/>
      <c r="M1232" s="395"/>
      <c r="N1232" s="395"/>
      <c r="O1232" s="395"/>
      <c r="P1232" s="395"/>
      <c r="Q1232" s="395"/>
      <c r="R1232" s="395"/>
      <c r="S1232" s="395"/>
      <c r="T1232" s="395"/>
      <c r="U1232" s="395"/>
      <c r="V1232" s="395"/>
      <c r="W1232" s="395"/>
      <c r="X1232" s="395"/>
      <c r="Y1232" s="395"/>
      <c r="Z1232" s="395"/>
      <c r="AA1232" s="395"/>
      <c r="AB1232" s="395"/>
      <c r="AC1232" s="395"/>
    </row>
    <row r="1233" spans="1:29" s="39" customFormat="1" x14ac:dyDescent="0.25">
      <c r="A1233" s="28"/>
      <c r="B1233" s="28"/>
      <c r="C1233" s="28"/>
      <c r="H1233" s="269"/>
      <c r="I1233" s="28"/>
      <c r="J1233" s="28"/>
      <c r="K1233" s="395"/>
      <c r="L1233" s="395"/>
      <c r="M1233" s="395"/>
      <c r="N1233" s="395"/>
      <c r="O1233" s="395"/>
      <c r="P1233" s="395"/>
      <c r="Q1233" s="395"/>
      <c r="R1233" s="395"/>
      <c r="S1233" s="395"/>
      <c r="T1233" s="395"/>
      <c r="U1233" s="395"/>
      <c r="V1233" s="395"/>
      <c r="W1233" s="395"/>
      <c r="X1233" s="395"/>
      <c r="Y1233" s="395"/>
      <c r="Z1233" s="395"/>
      <c r="AA1233" s="395"/>
      <c r="AB1233" s="395"/>
      <c r="AC1233" s="395"/>
    </row>
    <row r="1234" spans="1:29" s="39" customFormat="1" x14ac:dyDescent="0.25">
      <c r="A1234" s="28"/>
      <c r="B1234" s="28"/>
      <c r="C1234" s="28"/>
      <c r="H1234" s="269"/>
      <c r="I1234" s="28"/>
      <c r="J1234" s="28"/>
      <c r="K1234" s="395"/>
      <c r="L1234" s="395"/>
      <c r="M1234" s="395"/>
      <c r="N1234" s="395"/>
      <c r="O1234" s="395"/>
      <c r="P1234" s="395"/>
      <c r="Q1234" s="395"/>
      <c r="R1234" s="395"/>
      <c r="S1234" s="395"/>
      <c r="T1234" s="395"/>
      <c r="U1234" s="395"/>
      <c r="V1234" s="395"/>
      <c r="W1234" s="395"/>
      <c r="X1234" s="395"/>
      <c r="Y1234" s="395"/>
      <c r="Z1234" s="395"/>
      <c r="AA1234" s="395"/>
      <c r="AB1234" s="395"/>
      <c r="AC1234" s="395"/>
    </row>
    <row r="1235" spans="1:29" s="39" customFormat="1" x14ac:dyDescent="0.25">
      <c r="A1235" s="28"/>
      <c r="B1235" s="28"/>
      <c r="C1235" s="28"/>
      <c r="H1235" s="269"/>
      <c r="I1235" s="28"/>
      <c r="J1235" s="28"/>
      <c r="K1235" s="395"/>
      <c r="L1235" s="395"/>
      <c r="M1235" s="395"/>
      <c r="N1235" s="395"/>
      <c r="O1235" s="395"/>
      <c r="P1235" s="395"/>
      <c r="Q1235" s="395"/>
      <c r="R1235" s="395"/>
      <c r="S1235" s="395"/>
      <c r="T1235" s="395"/>
      <c r="U1235" s="395"/>
      <c r="V1235" s="395"/>
      <c r="W1235" s="395"/>
      <c r="X1235" s="395"/>
      <c r="Y1235" s="395"/>
      <c r="Z1235" s="395"/>
      <c r="AA1235" s="395"/>
      <c r="AB1235" s="395"/>
      <c r="AC1235" s="395"/>
    </row>
    <row r="1236" spans="1:29" s="39" customFormat="1" x14ac:dyDescent="0.25">
      <c r="A1236" s="28"/>
      <c r="B1236" s="28"/>
      <c r="C1236" s="28"/>
      <c r="H1236" s="269"/>
      <c r="I1236" s="28"/>
      <c r="J1236" s="28"/>
      <c r="K1236" s="395"/>
      <c r="L1236" s="395"/>
      <c r="M1236" s="395"/>
      <c r="N1236" s="395"/>
      <c r="O1236" s="395"/>
      <c r="P1236" s="395"/>
      <c r="Q1236" s="395"/>
      <c r="R1236" s="395"/>
      <c r="S1236" s="395"/>
      <c r="T1236" s="395"/>
      <c r="U1236" s="395"/>
      <c r="V1236" s="395"/>
      <c r="W1236" s="395"/>
      <c r="X1236" s="395"/>
      <c r="Y1236" s="395"/>
      <c r="Z1236" s="395"/>
      <c r="AA1236" s="395"/>
      <c r="AB1236" s="395"/>
      <c r="AC1236" s="395"/>
    </row>
    <row r="1237" spans="1:29" s="39" customFormat="1" x14ac:dyDescent="0.25">
      <c r="A1237" s="28"/>
      <c r="B1237" s="28"/>
      <c r="C1237" s="28"/>
      <c r="H1237" s="269"/>
      <c r="I1237" s="28"/>
      <c r="J1237" s="28"/>
      <c r="K1237" s="395"/>
      <c r="L1237" s="395"/>
      <c r="M1237" s="395"/>
      <c r="N1237" s="395"/>
      <c r="O1237" s="395"/>
      <c r="P1237" s="395"/>
      <c r="Q1237" s="395"/>
      <c r="R1237" s="395"/>
      <c r="S1237" s="395"/>
      <c r="T1237" s="395"/>
      <c r="U1237" s="395"/>
      <c r="V1237" s="395"/>
      <c r="W1237" s="395"/>
      <c r="X1237" s="395"/>
      <c r="Y1237" s="395"/>
      <c r="Z1237" s="395"/>
      <c r="AA1237" s="395"/>
      <c r="AB1237" s="395"/>
      <c r="AC1237" s="395"/>
    </row>
    <row r="1238" spans="1:29" s="39" customFormat="1" x14ac:dyDescent="0.25">
      <c r="A1238" s="28"/>
      <c r="B1238" s="28"/>
      <c r="C1238" s="28"/>
      <c r="H1238" s="269"/>
      <c r="I1238" s="28"/>
      <c r="J1238" s="28"/>
      <c r="K1238" s="395"/>
      <c r="L1238" s="395"/>
      <c r="M1238" s="395"/>
      <c r="N1238" s="395"/>
      <c r="O1238" s="395"/>
      <c r="P1238" s="395"/>
      <c r="Q1238" s="395"/>
      <c r="R1238" s="395"/>
      <c r="S1238" s="395"/>
      <c r="T1238" s="395"/>
      <c r="U1238" s="395"/>
      <c r="V1238" s="395"/>
      <c r="W1238" s="395"/>
      <c r="X1238" s="395"/>
      <c r="Y1238" s="395"/>
      <c r="Z1238" s="395"/>
      <c r="AA1238" s="395"/>
      <c r="AB1238" s="395"/>
      <c r="AC1238" s="395"/>
    </row>
    <row r="1239" spans="1:29" s="39" customFormat="1" x14ac:dyDescent="0.25">
      <c r="A1239" s="28"/>
      <c r="B1239" s="28"/>
      <c r="C1239" s="28"/>
      <c r="H1239" s="269"/>
      <c r="I1239" s="28"/>
      <c r="J1239" s="28"/>
      <c r="K1239" s="395"/>
      <c r="L1239" s="395"/>
      <c r="M1239" s="395"/>
      <c r="N1239" s="395"/>
      <c r="O1239" s="395"/>
      <c r="P1239" s="395"/>
      <c r="Q1239" s="395"/>
      <c r="R1239" s="395"/>
      <c r="S1239" s="395"/>
      <c r="T1239" s="395"/>
      <c r="U1239" s="395"/>
      <c r="V1239" s="395"/>
      <c r="W1239" s="395"/>
      <c r="X1239" s="395"/>
      <c r="Y1239" s="395"/>
      <c r="Z1239" s="395"/>
      <c r="AA1239" s="395"/>
      <c r="AB1239" s="395"/>
      <c r="AC1239" s="395"/>
    </row>
    <row r="1240" spans="1:29" s="39" customFormat="1" x14ac:dyDescent="0.25">
      <c r="A1240" s="28"/>
      <c r="B1240" s="28"/>
      <c r="C1240" s="28"/>
      <c r="H1240" s="269"/>
      <c r="I1240" s="28"/>
      <c r="J1240" s="28"/>
      <c r="K1240" s="395"/>
      <c r="L1240" s="395"/>
      <c r="M1240" s="395"/>
      <c r="N1240" s="395"/>
      <c r="O1240" s="395"/>
      <c r="P1240" s="395"/>
      <c r="Q1240" s="395"/>
      <c r="R1240" s="395"/>
      <c r="S1240" s="395"/>
      <c r="T1240" s="395"/>
      <c r="U1240" s="395"/>
      <c r="V1240" s="395"/>
      <c r="W1240" s="395"/>
      <c r="X1240" s="395"/>
      <c r="Y1240" s="395"/>
      <c r="Z1240" s="395"/>
      <c r="AA1240" s="395"/>
      <c r="AB1240" s="395"/>
      <c r="AC1240" s="395"/>
    </row>
    <row r="1241" spans="1:29" s="39" customFormat="1" x14ac:dyDescent="0.25">
      <c r="A1241" s="28"/>
      <c r="B1241" s="28"/>
      <c r="C1241" s="28"/>
      <c r="H1241" s="269"/>
      <c r="I1241" s="28"/>
      <c r="J1241" s="28"/>
      <c r="K1241" s="395"/>
      <c r="L1241" s="395"/>
      <c r="M1241" s="395"/>
      <c r="N1241" s="395"/>
      <c r="O1241" s="395"/>
      <c r="P1241" s="395"/>
      <c r="Q1241" s="395"/>
      <c r="R1241" s="395"/>
      <c r="S1241" s="395"/>
      <c r="T1241" s="395"/>
      <c r="U1241" s="395"/>
      <c r="V1241" s="395"/>
      <c r="W1241" s="395"/>
      <c r="X1241" s="395"/>
      <c r="Y1241" s="395"/>
      <c r="Z1241" s="395"/>
      <c r="AA1241" s="395"/>
      <c r="AB1241" s="395"/>
      <c r="AC1241" s="395"/>
    </row>
    <row r="1242" spans="1:29" s="39" customFormat="1" x14ac:dyDescent="0.25">
      <c r="A1242" s="28"/>
      <c r="B1242" s="28"/>
      <c r="C1242" s="28"/>
      <c r="H1242" s="269"/>
      <c r="I1242" s="28"/>
      <c r="J1242" s="28"/>
      <c r="K1242" s="395"/>
      <c r="L1242" s="395"/>
      <c r="M1242" s="395"/>
      <c r="N1242" s="395"/>
      <c r="O1242" s="395"/>
      <c r="P1242" s="395"/>
      <c r="Q1242" s="395"/>
      <c r="R1242" s="395"/>
      <c r="S1242" s="395"/>
      <c r="T1242" s="395"/>
      <c r="U1242" s="395"/>
      <c r="V1242" s="395"/>
      <c r="W1242" s="395"/>
      <c r="X1242" s="395"/>
      <c r="Y1242" s="395"/>
      <c r="Z1242" s="395"/>
      <c r="AA1242" s="395"/>
      <c r="AB1242" s="395"/>
      <c r="AC1242" s="395"/>
    </row>
    <row r="1243" spans="1:29" s="39" customFormat="1" x14ac:dyDescent="0.25">
      <c r="A1243" s="28"/>
      <c r="B1243" s="28"/>
      <c r="C1243" s="28"/>
      <c r="H1243" s="269"/>
      <c r="I1243" s="28"/>
      <c r="J1243" s="28"/>
      <c r="K1243" s="395"/>
      <c r="L1243" s="395"/>
      <c r="M1243" s="395"/>
      <c r="N1243" s="395"/>
      <c r="O1243" s="395"/>
      <c r="P1243" s="395"/>
      <c r="Q1243" s="395"/>
      <c r="R1243" s="395"/>
      <c r="S1243" s="395"/>
      <c r="T1243" s="395"/>
      <c r="U1243" s="395"/>
      <c r="V1243" s="395"/>
      <c r="W1243" s="395"/>
      <c r="X1243" s="395"/>
      <c r="Y1243" s="395"/>
      <c r="Z1243" s="395"/>
      <c r="AA1243" s="395"/>
      <c r="AB1243" s="395"/>
      <c r="AC1243" s="395"/>
    </row>
    <row r="1244" spans="1:29" s="39" customFormat="1" x14ac:dyDescent="0.25">
      <c r="A1244" s="28"/>
      <c r="B1244" s="28"/>
      <c r="C1244" s="28"/>
      <c r="H1244" s="269"/>
      <c r="I1244" s="28"/>
      <c r="J1244" s="28"/>
      <c r="K1244" s="395"/>
      <c r="L1244" s="395"/>
      <c r="M1244" s="395"/>
      <c r="N1244" s="395"/>
      <c r="O1244" s="395"/>
      <c r="P1244" s="395"/>
      <c r="Q1244" s="395"/>
      <c r="R1244" s="395"/>
      <c r="S1244" s="395"/>
      <c r="T1244" s="395"/>
      <c r="U1244" s="395"/>
      <c r="V1244" s="395"/>
      <c r="W1244" s="395"/>
      <c r="X1244" s="395"/>
      <c r="Y1244" s="395"/>
      <c r="Z1244" s="395"/>
      <c r="AA1244" s="395"/>
      <c r="AB1244" s="395"/>
      <c r="AC1244" s="395"/>
    </row>
    <row r="1245" spans="1:29" s="39" customFormat="1" x14ac:dyDescent="0.25">
      <c r="A1245" s="28"/>
      <c r="B1245" s="28"/>
      <c r="C1245" s="28"/>
      <c r="H1245" s="269"/>
      <c r="I1245" s="28"/>
      <c r="J1245" s="28"/>
      <c r="K1245" s="395"/>
      <c r="L1245" s="395"/>
      <c r="M1245" s="395"/>
      <c r="N1245" s="395"/>
      <c r="O1245" s="395"/>
      <c r="P1245" s="395"/>
      <c r="Q1245" s="395"/>
      <c r="R1245" s="395"/>
      <c r="S1245" s="395"/>
      <c r="T1245" s="395"/>
      <c r="U1245" s="395"/>
      <c r="V1245" s="395"/>
      <c r="W1245" s="395"/>
      <c r="X1245" s="395"/>
      <c r="Y1245" s="395"/>
      <c r="Z1245" s="395"/>
      <c r="AA1245" s="395"/>
      <c r="AB1245" s="395"/>
      <c r="AC1245" s="395"/>
    </row>
    <row r="1246" spans="1:29" s="39" customFormat="1" x14ac:dyDescent="0.25">
      <c r="A1246" s="28"/>
      <c r="B1246" s="28"/>
      <c r="C1246" s="28"/>
      <c r="H1246" s="269"/>
      <c r="I1246" s="28"/>
      <c r="J1246" s="28"/>
      <c r="K1246" s="395"/>
      <c r="L1246" s="395"/>
      <c r="M1246" s="395"/>
      <c r="N1246" s="395"/>
      <c r="O1246" s="395"/>
      <c r="P1246" s="395"/>
      <c r="Q1246" s="395"/>
      <c r="R1246" s="395"/>
      <c r="S1246" s="395"/>
      <c r="T1246" s="395"/>
      <c r="U1246" s="395"/>
      <c r="V1246" s="395"/>
      <c r="W1246" s="395"/>
      <c r="X1246" s="395"/>
      <c r="Y1246" s="395"/>
      <c r="Z1246" s="395"/>
      <c r="AA1246" s="395"/>
      <c r="AB1246" s="395"/>
      <c r="AC1246" s="395"/>
    </row>
    <row r="1247" spans="1:29" s="39" customFormat="1" x14ac:dyDescent="0.25">
      <c r="A1247" s="28"/>
      <c r="B1247" s="28"/>
      <c r="C1247" s="28"/>
      <c r="H1247" s="269"/>
      <c r="I1247" s="28"/>
      <c r="J1247" s="28"/>
      <c r="K1247" s="395"/>
      <c r="L1247" s="395"/>
      <c r="M1247" s="395"/>
      <c r="N1247" s="395"/>
      <c r="O1247" s="395"/>
      <c r="P1247" s="395"/>
      <c r="Q1247" s="395"/>
      <c r="R1247" s="395"/>
      <c r="S1247" s="395"/>
      <c r="T1247" s="395"/>
      <c r="U1247" s="395"/>
      <c r="V1247" s="395"/>
      <c r="W1247" s="395"/>
      <c r="X1247" s="395"/>
      <c r="Y1247" s="395"/>
      <c r="Z1247" s="395"/>
      <c r="AA1247" s="395"/>
      <c r="AB1247" s="395"/>
      <c r="AC1247" s="395"/>
    </row>
    <row r="1248" spans="1:29" s="39" customFormat="1" x14ac:dyDescent="0.25">
      <c r="A1248" s="28"/>
      <c r="B1248" s="28"/>
      <c r="C1248" s="28"/>
      <c r="H1248" s="269"/>
      <c r="I1248" s="28"/>
      <c r="J1248" s="28"/>
      <c r="K1248" s="395"/>
      <c r="L1248" s="395"/>
      <c r="M1248" s="395"/>
      <c r="N1248" s="395"/>
      <c r="O1248" s="395"/>
      <c r="P1248" s="395"/>
      <c r="Q1248" s="395"/>
      <c r="R1248" s="395"/>
      <c r="S1248" s="395"/>
      <c r="T1248" s="395"/>
      <c r="U1248" s="395"/>
      <c r="V1248" s="395"/>
      <c r="W1248" s="395"/>
      <c r="X1248" s="395"/>
      <c r="Y1248" s="395"/>
      <c r="Z1248" s="395"/>
      <c r="AA1248" s="395"/>
      <c r="AB1248" s="395"/>
      <c r="AC1248" s="395"/>
    </row>
    <row r="1249" spans="1:29" s="39" customFormat="1" x14ac:dyDescent="0.25">
      <c r="A1249" s="28"/>
      <c r="B1249" s="28"/>
      <c r="C1249" s="28"/>
      <c r="H1249" s="269"/>
      <c r="I1249" s="28"/>
      <c r="J1249" s="28"/>
      <c r="K1249" s="395"/>
      <c r="L1249" s="395"/>
      <c r="M1249" s="395"/>
      <c r="N1249" s="395"/>
      <c r="O1249" s="395"/>
      <c r="P1249" s="395"/>
      <c r="Q1249" s="395"/>
      <c r="R1249" s="395"/>
      <c r="S1249" s="395"/>
      <c r="T1249" s="395"/>
      <c r="U1249" s="395"/>
      <c r="V1249" s="395"/>
      <c r="W1249" s="395"/>
      <c r="X1249" s="395"/>
      <c r="Y1249" s="395"/>
      <c r="Z1249" s="395"/>
      <c r="AA1249" s="395"/>
      <c r="AB1249" s="395"/>
      <c r="AC1249" s="395"/>
    </row>
    <row r="1250" spans="1:29" s="39" customFormat="1" x14ac:dyDescent="0.25">
      <c r="A1250" s="28"/>
      <c r="B1250" s="28"/>
      <c r="C1250" s="28"/>
      <c r="H1250" s="269"/>
      <c r="I1250" s="28"/>
      <c r="J1250" s="28"/>
      <c r="K1250" s="395"/>
      <c r="L1250" s="395"/>
      <c r="M1250" s="395"/>
      <c r="N1250" s="395"/>
      <c r="O1250" s="395"/>
      <c r="P1250" s="395"/>
      <c r="Q1250" s="395"/>
      <c r="R1250" s="395"/>
      <c r="S1250" s="395"/>
      <c r="T1250" s="395"/>
      <c r="U1250" s="395"/>
      <c r="V1250" s="395"/>
      <c r="W1250" s="395"/>
      <c r="X1250" s="395"/>
      <c r="Y1250" s="395"/>
      <c r="Z1250" s="395"/>
      <c r="AA1250" s="395"/>
      <c r="AB1250" s="395"/>
      <c r="AC1250" s="395"/>
    </row>
    <row r="1251" spans="1:29" s="39" customFormat="1" x14ac:dyDescent="0.25">
      <c r="A1251" s="28"/>
      <c r="B1251" s="28"/>
      <c r="C1251" s="28"/>
      <c r="H1251" s="269"/>
      <c r="I1251" s="28"/>
      <c r="J1251" s="28"/>
      <c r="K1251" s="395"/>
      <c r="L1251" s="395"/>
      <c r="M1251" s="395"/>
      <c r="N1251" s="395"/>
      <c r="O1251" s="395"/>
      <c r="P1251" s="395"/>
      <c r="Q1251" s="395"/>
      <c r="R1251" s="395"/>
      <c r="S1251" s="395"/>
      <c r="T1251" s="395"/>
      <c r="U1251" s="395"/>
      <c r="V1251" s="395"/>
      <c r="W1251" s="395"/>
      <c r="X1251" s="395"/>
      <c r="Y1251" s="395"/>
      <c r="Z1251" s="395"/>
      <c r="AA1251" s="395"/>
      <c r="AB1251" s="395"/>
      <c r="AC1251" s="395"/>
    </row>
    <row r="1252" spans="1:29" s="39" customFormat="1" x14ac:dyDescent="0.25">
      <c r="A1252" s="28"/>
      <c r="B1252" s="28"/>
      <c r="C1252" s="28"/>
      <c r="H1252" s="269"/>
      <c r="I1252" s="28"/>
      <c r="J1252" s="28"/>
      <c r="K1252" s="395"/>
      <c r="L1252" s="395"/>
      <c r="M1252" s="395"/>
      <c r="N1252" s="395"/>
      <c r="O1252" s="395"/>
      <c r="P1252" s="395"/>
      <c r="Q1252" s="395"/>
      <c r="R1252" s="395"/>
      <c r="S1252" s="395"/>
      <c r="T1252" s="395"/>
      <c r="U1252" s="395"/>
      <c r="V1252" s="395"/>
      <c r="W1252" s="395"/>
      <c r="X1252" s="395"/>
      <c r="Y1252" s="395"/>
      <c r="Z1252" s="395"/>
      <c r="AA1252" s="395"/>
      <c r="AB1252" s="395"/>
      <c r="AC1252" s="395"/>
    </row>
    <row r="1253" spans="1:29" s="39" customFormat="1" x14ac:dyDescent="0.25">
      <c r="A1253" s="28"/>
      <c r="B1253" s="28"/>
      <c r="C1253" s="28"/>
      <c r="H1253" s="269"/>
      <c r="I1253" s="28"/>
      <c r="J1253" s="28"/>
      <c r="K1253" s="395"/>
      <c r="L1253" s="395"/>
      <c r="M1253" s="395"/>
      <c r="N1253" s="395"/>
      <c r="O1253" s="395"/>
      <c r="P1253" s="395"/>
      <c r="Q1253" s="395"/>
      <c r="R1253" s="395"/>
      <c r="S1253" s="395"/>
      <c r="T1253" s="395"/>
      <c r="U1253" s="395"/>
      <c r="V1253" s="395"/>
      <c r="W1253" s="395"/>
      <c r="X1253" s="395"/>
      <c r="Y1253" s="395"/>
      <c r="Z1253" s="395"/>
      <c r="AA1253" s="395"/>
      <c r="AB1253" s="395"/>
      <c r="AC1253" s="395"/>
    </row>
    <row r="1254" spans="1:29" s="39" customFormat="1" x14ac:dyDescent="0.25">
      <c r="A1254" s="28"/>
      <c r="B1254" s="28"/>
      <c r="C1254" s="28"/>
      <c r="H1254" s="269"/>
      <c r="I1254" s="28"/>
      <c r="J1254" s="28"/>
      <c r="K1254" s="395"/>
      <c r="L1254" s="395"/>
      <c r="M1254" s="395"/>
      <c r="N1254" s="395"/>
      <c r="O1254" s="395"/>
      <c r="P1254" s="395"/>
      <c r="Q1254" s="395"/>
      <c r="R1254" s="395"/>
      <c r="S1254" s="395"/>
      <c r="T1254" s="395"/>
      <c r="U1254" s="395"/>
      <c r="V1254" s="395"/>
      <c r="W1254" s="395"/>
      <c r="X1254" s="395"/>
      <c r="Y1254" s="395"/>
      <c r="Z1254" s="395"/>
      <c r="AA1254" s="395"/>
      <c r="AB1254" s="395"/>
      <c r="AC1254" s="395"/>
    </row>
    <row r="1255" spans="1:29" s="39" customFormat="1" x14ac:dyDescent="0.25">
      <c r="A1255" s="28"/>
      <c r="B1255" s="28"/>
      <c r="C1255" s="28"/>
      <c r="H1255" s="269"/>
      <c r="I1255" s="28"/>
      <c r="J1255" s="28"/>
      <c r="K1255" s="395"/>
      <c r="L1255" s="395"/>
      <c r="M1255" s="395"/>
      <c r="N1255" s="395"/>
      <c r="O1255" s="395"/>
      <c r="P1255" s="395"/>
      <c r="Q1255" s="395"/>
      <c r="R1255" s="395"/>
      <c r="S1255" s="395"/>
      <c r="T1255" s="395"/>
      <c r="U1255" s="395"/>
      <c r="V1255" s="395"/>
      <c r="W1255" s="395"/>
      <c r="X1255" s="395"/>
      <c r="Y1255" s="395"/>
      <c r="Z1255" s="395"/>
      <c r="AA1255" s="395"/>
      <c r="AB1255" s="395"/>
      <c r="AC1255" s="395"/>
    </row>
    <row r="1256" spans="1:29" s="39" customFormat="1" x14ac:dyDescent="0.25">
      <c r="A1256" s="28"/>
      <c r="B1256" s="28"/>
      <c r="C1256" s="28"/>
      <c r="H1256" s="269"/>
      <c r="I1256" s="28"/>
      <c r="J1256" s="28"/>
      <c r="K1256" s="395"/>
      <c r="L1256" s="395"/>
      <c r="M1256" s="395"/>
      <c r="N1256" s="395"/>
      <c r="O1256" s="395"/>
      <c r="P1256" s="395"/>
      <c r="Q1256" s="395"/>
      <c r="R1256" s="395"/>
      <c r="S1256" s="395"/>
      <c r="T1256" s="395"/>
      <c r="U1256" s="395"/>
      <c r="V1256" s="395"/>
      <c r="W1256" s="395"/>
      <c r="X1256" s="395"/>
      <c r="Y1256" s="395"/>
      <c r="Z1256" s="395"/>
      <c r="AA1256" s="395"/>
      <c r="AB1256" s="395"/>
      <c r="AC1256" s="395"/>
    </row>
    <row r="1257" spans="1:29" s="39" customFormat="1" x14ac:dyDescent="0.25">
      <c r="A1257" s="28"/>
      <c r="B1257" s="28"/>
      <c r="C1257" s="28"/>
      <c r="H1257" s="269"/>
      <c r="I1257" s="28"/>
      <c r="J1257" s="28"/>
      <c r="K1257" s="395"/>
      <c r="L1257" s="395"/>
      <c r="M1257" s="395"/>
      <c r="N1257" s="395"/>
      <c r="O1257" s="395"/>
      <c r="P1257" s="395"/>
      <c r="Q1257" s="395"/>
      <c r="R1257" s="395"/>
      <c r="S1257" s="395"/>
      <c r="T1257" s="395"/>
      <c r="U1257" s="395"/>
      <c r="V1257" s="395"/>
      <c r="W1257" s="395"/>
      <c r="X1257" s="395"/>
      <c r="Y1257" s="395"/>
      <c r="Z1257" s="395"/>
      <c r="AA1257" s="395"/>
      <c r="AB1257" s="395"/>
      <c r="AC1257" s="395"/>
    </row>
    <row r="1258" spans="1:29" s="39" customFormat="1" x14ac:dyDescent="0.25">
      <c r="A1258" s="28"/>
      <c r="B1258" s="28"/>
      <c r="C1258" s="28"/>
      <c r="H1258" s="269"/>
      <c r="I1258" s="28"/>
      <c r="J1258" s="28"/>
      <c r="K1258" s="395"/>
      <c r="L1258" s="395"/>
      <c r="M1258" s="395"/>
      <c r="N1258" s="395"/>
      <c r="O1258" s="395"/>
      <c r="P1258" s="395"/>
      <c r="Q1258" s="395"/>
      <c r="R1258" s="395"/>
      <c r="S1258" s="395"/>
      <c r="T1258" s="395"/>
      <c r="U1258" s="395"/>
      <c r="V1258" s="395"/>
      <c r="W1258" s="395"/>
      <c r="X1258" s="395"/>
      <c r="Y1258" s="395"/>
      <c r="Z1258" s="395"/>
      <c r="AA1258" s="395"/>
      <c r="AB1258" s="395"/>
      <c r="AC1258" s="395"/>
    </row>
    <row r="1259" spans="1:29" s="39" customFormat="1" x14ac:dyDescent="0.25">
      <c r="A1259" s="28"/>
      <c r="B1259" s="28"/>
      <c r="C1259" s="28"/>
      <c r="H1259" s="269"/>
      <c r="I1259" s="28"/>
      <c r="J1259" s="28"/>
      <c r="K1259" s="395"/>
      <c r="L1259" s="395"/>
      <c r="M1259" s="395"/>
      <c r="N1259" s="395"/>
      <c r="O1259" s="395"/>
      <c r="P1259" s="395"/>
      <c r="Q1259" s="395"/>
      <c r="R1259" s="395"/>
      <c r="S1259" s="395"/>
      <c r="T1259" s="395"/>
      <c r="U1259" s="395"/>
      <c r="V1259" s="395"/>
      <c r="W1259" s="395"/>
      <c r="X1259" s="395"/>
      <c r="Y1259" s="395"/>
      <c r="Z1259" s="395"/>
      <c r="AA1259" s="395"/>
      <c r="AB1259" s="395"/>
      <c r="AC1259" s="395"/>
    </row>
    <row r="1260" spans="1:29" s="39" customFormat="1" x14ac:dyDescent="0.25">
      <c r="A1260" s="28"/>
      <c r="B1260" s="28"/>
      <c r="C1260" s="28"/>
      <c r="H1260" s="269"/>
      <c r="I1260" s="28"/>
      <c r="J1260" s="28"/>
      <c r="K1260" s="395"/>
      <c r="L1260" s="395"/>
      <c r="M1260" s="395"/>
      <c r="N1260" s="395"/>
      <c r="O1260" s="395"/>
      <c r="P1260" s="395"/>
      <c r="Q1260" s="395"/>
      <c r="R1260" s="395"/>
      <c r="S1260" s="395"/>
      <c r="T1260" s="395"/>
      <c r="U1260" s="395"/>
      <c r="V1260" s="395"/>
      <c r="W1260" s="395"/>
      <c r="X1260" s="395"/>
      <c r="Y1260" s="395"/>
      <c r="Z1260" s="395"/>
      <c r="AA1260" s="395"/>
      <c r="AB1260" s="395"/>
      <c r="AC1260" s="395"/>
    </row>
    <row r="1261" spans="1:29" s="39" customFormat="1" x14ac:dyDescent="0.25">
      <c r="A1261" s="28"/>
      <c r="B1261" s="28"/>
      <c r="C1261" s="28"/>
      <c r="H1261" s="269"/>
      <c r="I1261" s="28"/>
      <c r="J1261" s="28"/>
      <c r="K1261" s="395"/>
      <c r="L1261" s="395"/>
      <c r="M1261" s="395"/>
      <c r="N1261" s="395"/>
      <c r="O1261" s="395"/>
      <c r="P1261" s="395"/>
      <c r="Q1261" s="395"/>
      <c r="R1261" s="395"/>
      <c r="S1261" s="395"/>
      <c r="T1261" s="395"/>
      <c r="U1261" s="395"/>
      <c r="V1261" s="395"/>
      <c r="W1261" s="395"/>
      <c r="X1261" s="395"/>
      <c r="Y1261" s="395"/>
      <c r="Z1261" s="395"/>
      <c r="AA1261" s="395"/>
      <c r="AB1261" s="395"/>
      <c r="AC1261" s="395"/>
    </row>
    <row r="1262" spans="1:29" s="39" customFormat="1" x14ac:dyDescent="0.25">
      <c r="A1262" s="28"/>
      <c r="B1262" s="28"/>
      <c r="C1262" s="28"/>
      <c r="H1262" s="269"/>
      <c r="I1262" s="28"/>
      <c r="J1262" s="28"/>
      <c r="K1262" s="395"/>
      <c r="L1262" s="395"/>
      <c r="M1262" s="395"/>
      <c r="N1262" s="395"/>
      <c r="O1262" s="395"/>
      <c r="P1262" s="395"/>
      <c r="Q1262" s="395"/>
      <c r="R1262" s="395"/>
      <c r="S1262" s="395"/>
      <c r="T1262" s="395"/>
      <c r="U1262" s="395"/>
      <c r="V1262" s="395"/>
      <c r="W1262" s="395"/>
      <c r="X1262" s="395"/>
      <c r="Y1262" s="395"/>
      <c r="Z1262" s="395"/>
      <c r="AA1262" s="395"/>
      <c r="AB1262" s="395"/>
      <c r="AC1262" s="395"/>
    </row>
    <row r="1263" spans="1:29" s="39" customFormat="1" x14ac:dyDescent="0.25">
      <c r="A1263" s="28"/>
      <c r="B1263" s="28"/>
      <c r="C1263" s="28"/>
      <c r="H1263" s="269"/>
      <c r="I1263" s="28"/>
      <c r="J1263" s="28"/>
      <c r="K1263" s="395"/>
      <c r="L1263" s="395"/>
      <c r="M1263" s="395"/>
      <c r="N1263" s="395"/>
      <c r="O1263" s="395"/>
      <c r="P1263" s="395"/>
      <c r="Q1263" s="395"/>
      <c r="R1263" s="395"/>
      <c r="S1263" s="395"/>
      <c r="T1263" s="395"/>
      <c r="U1263" s="395"/>
      <c r="V1263" s="395"/>
      <c r="W1263" s="395"/>
      <c r="X1263" s="395"/>
      <c r="Y1263" s="395"/>
      <c r="Z1263" s="395"/>
      <c r="AA1263" s="395"/>
      <c r="AB1263" s="395"/>
      <c r="AC1263" s="395"/>
    </row>
    <row r="1264" spans="1:29" s="39" customFormat="1" x14ac:dyDescent="0.25">
      <c r="A1264" s="28"/>
      <c r="B1264" s="28"/>
      <c r="C1264" s="28"/>
      <c r="H1264" s="269"/>
      <c r="I1264" s="28"/>
      <c r="J1264" s="28"/>
      <c r="K1264" s="395"/>
      <c r="L1264" s="395"/>
      <c r="M1264" s="395"/>
      <c r="N1264" s="395"/>
      <c r="O1264" s="395"/>
      <c r="P1264" s="395"/>
      <c r="Q1264" s="395"/>
      <c r="R1264" s="395"/>
      <c r="S1264" s="395"/>
      <c r="T1264" s="395"/>
      <c r="U1264" s="395"/>
      <c r="V1264" s="395"/>
      <c r="W1264" s="395"/>
      <c r="X1264" s="395"/>
      <c r="Y1264" s="395"/>
      <c r="Z1264" s="395"/>
      <c r="AA1264" s="395"/>
      <c r="AB1264" s="395"/>
      <c r="AC1264" s="395"/>
    </row>
    <row r="1265" spans="1:29" s="39" customFormat="1" x14ac:dyDescent="0.25">
      <c r="A1265" s="28"/>
      <c r="B1265" s="28"/>
      <c r="C1265" s="28"/>
      <c r="H1265" s="269"/>
      <c r="I1265" s="28"/>
      <c r="J1265" s="28"/>
      <c r="K1265" s="395"/>
      <c r="L1265" s="395"/>
      <c r="M1265" s="395"/>
      <c r="N1265" s="395"/>
      <c r="O1265" s="395"/>
      <c r="P1265" s="395"/>
      <c r="Q1265" s="395"/>
      <c r="R1265" s="395"/>
      <c r="S1265" s="395"/>
      <c r="T1265" s="395"/>
      <c r="U1265" s="395"/>
      <c r="V1265" s="395"/>
      <c r="W1265" s="395"/>
      <c r="X1265" s="395"/>
      <c r="Y1265" s="395"/>
      <c r="Z1265" s="395"/>
      <c r="AA1265" s="395"/>
      <c r="AB1265" s="395"/>
      <c r="AC1265" s="395"/>
    </row>
    <row r="1266" spans="1:29" s="39" customFormat="1" x14ac:dyDescent="0.25">
      <c r="A1266" s="28"/>
      <c r="B1266" s="28"/>
      <c r="C1266" s="28"/>
      <c r="H1266" s="269"/>
      <c r="I1266" s="28"/>
      <c r="J1266" s="28"/>
      <c r="K1266" s="395"/>
      <c r="L1266" s="395"/>
      <c r="M1266" s="395"/>
      <c r="N1266" s="395"/>
      <c r="O1266" s="395"/>
      <c r="P1266" s="395"/>
      <c r="Q1266" s="395"/>
      <c r="R1266" s="395"/>
      <c r="S1266" s="395"/>
      <c r="T1266" s="395"/>
      <c r="U1266" s="395"/>
      <c r="V1266" s="395"/>
      <c r="W1266" s="395"/>
      <c r="X1266" s="395"/>
      <c r="Y1266" s="395"/>
      <c r="Z1266" s="395"/>
      <c r="AA1266" s="395"/>
      <c r="AB1266" s="395"/>
      <c r="AC1266" s="395"/>
    </row>
    <row r="1267" spans="1:29" s="39" customFormat="1" x14ac:dyDescent="0.25">
      <c r="A1267" s="28"/>
      <c r="B1267" s="28"/>
      <c r="C1267" s="28"/>
      <c r="H1267" s="269"/>
      <c r="I1267" s="28"/>
      <c r="J1267" s="28"/>
      <c r="K1267" s="395"/>
      <c r="L1267" s="395"/>
      <c r="M1267" s="395"/>
      <c r="N1267" s="395"/>
      <c r="O1267" s="395"/>
      <c r="P1267" s="395"/>
      <c r="Q1267" s="395"/>
      <c r="R1267" s="395"/>
      <c r="S1267" s="395"/>
      <c r="T1267" s="395"/>
      <c r="U1267" s="395"/>
      <c r="V1267" s="395"/>
      <c r="W1267" s="395"/>
      <c r="X1267" s="395"/>
      <c r="Y1267" s="395"/>
      <c r="Z1267" s="395"/>
      <c r="AA1267" s="395"/>
      <c r="AB1267" s="395"/>
      <c r="AC1267" s="395"/>
    </row>
    <row r="1268" spans="1:29" s="39" customFormat="1" x14ac:dyDescent="0.25">
      <c r="A1268" s="28"/>
      <c r="B1268" s="28"/>
      <c r="C1268" s="28"/>
      <c r="H1268" s="269"/>
      <c r="I1268" s="28"/>
      <c r="J1268" s="28"/>
      <c r="K1268" s="395"/>
      <c r="L1268" s="395"/>
      <c r="M1268" s="395"/>
      <c r="N1268" s="395"/>
      <c r="O1268" s="395"/>
      <c r="P1268" s="395"/>
      <c r="Q1268" s="395"/>
      <c r="R1268" s="395"/>
      <c r="S1268" s="395"/>
      <c r="T1268" s="395"/>
      <c r="U1268" s="395"/>
      <c r="V1268" s="395"/>
      <c r="W1268" s="395"/>
      <c r="X1268" s="395"/>
      <c r="Y1268" s="395"/>
      <c r="Z1268" s="395"/>
      <c r="AA1268" s="395"/>
      <c r="AB1268" s="395"/>
      <c r="AC1268" s="395"/>
    </row>
    <row r="1269" spans="1:29" s="39" customFormat="1" x14ac:dyDescent="0.25">
      <c r="A1269" s="28"/>
      <c r="B1269" s="28"/>
      <c r="C1269" s="28"/>
      <c r="H1269" s="269"/>
      <c r="I1269" s="28"/>
      <c r="J1269" s="28"/>
      <c r="K1269" s="395"/>
      <c r="L1269" s="395"/>
      <c r="M1269" s="395"/>
      <c r="N1269" s="395"/>
      <c r="O1269" s="395"/>
      <c r="P1269" s="395"/>
      <c r="Q1269" s="395"/>
      <c r="R1269" s="395"/>
      <c r="S1269" s="395"/>
      <c r="T1269" s="395"/>
      <c r="U1269" s="395"/>
      <c r="V1269" s="395"/>
      <c r="W1269" s="395"/>
      <c r="X1269" s="395"/>
      <c r="Y1269" s="395"/>
      <c r="Z1269" s="395"/>
      <c r="AA1269" s="395"/>
      <c r="AB1269" s="395"/>
      <c r="AC1269" s="395"/>
    </row>
    <row r="1270" spans="1:29" s="39" customFormat="1" x14ac:dyDescent="0.25">
      <c r="A1270" s="28"/>
      <c r="B1270" s="28"/>
      <c r="C1270" s="28"/>
      <c r="H1270" s="269"/>
      <c r="I1270" s="28"/>
      <c r="J1270" s="28"/>
      <c r="K1270" s="395"/>
      <c r="L1270" s="395"/>
      <c r="M1270" s="395"/>
      <c r="N1270" s="395"/>
      <c r="O1270" s="395"/>
      <c r="P1270" s="395"/>
      <c r="Q1270" s="395"/>
      <c r="R1270" s="395"/>
      <c r="S1270" s="395"/>
      <c r="T1270" s="395"/>
      <c r="U1270" s="395"/>
      <c r="V1270" s="395"/>
      <c r="W1270" s="395"/>
      <c r="X1270" s="395"/>
      <c r="Y1270" s="395"/>
      <c r="Z1270" s="395"/>
      <c r="AA1270" s="395"/>
      <c r="AB1270" s="395"/>
      <c r="AC1270" s="395"/>
    </row>
    <row r="1271" spans="1:29" s="39" customFormat="1" x14ac:dyDescent="0.25">
      <c r="A1271" s="28"/>
      <c r="B1271" s="28"/>
      <c r="C1271" s="28"/>
      <c r="H1271" s="269"/>
      <c r="I1271" s="28"/>
      <c r="J1271" s="28"/>
      <c r="K1271" s="395"/>
      <c r="L1271" s="395"/>
      <c r="M1271" s="395"/>
      <c r="N1271" s="395"/>
      <c r="O1271" s="395"/>
      <c r="P1271" s="395"/>
      <c r="Q1271" s="395"/>
      <c r="R1271" s="395"/>
      <c r="S1271" s="395"/>
      <c r="T1271" s="395"/>
      <c r="U1271" s="395"/>
      <c r="V1271" s="395"/>
      <c r="W1271" s="395"/>
      <c r="X1271" s="395"/>
      <c r="Y1271" s="395"/>
      <c r="Z1271" s="395"/>
      <c r="AA1271" s="395"/>
      <c r="AB1271" s="395"/>
      <c r="AC1271" s="395"/>
    </row>
    <row r="1272" spans="1:29" s="39" customFormat="1" x14ac:dyDescent="0.25">
      <c r="A1272" s="28"/>
      <c r="B1272" s="28"/>
      <c r="C1272" s="28"/>
      <c r="H1272" s="269"/>
      <c r="I1272" s="28"/>
      <c r="J1272" s="28"/>
      <c r="K1272" s="395"/>
      <c r="L1272" s="395"/>
      <c r="M1272" s="395"/>
      <c r="N1272" s="395"/>
      <c r="O1272" s="395"/>
      <c r="P1272" s="395"/>
      <c r="Q1272" s="395"/>
      <c r="R1272" s="395"/>
      <c r="S1272" s="395"/>
      <c r="T1272" s="395"/>
      <c r="U1272" s="395"/>
      <c r="V1272" s="395"/>
      <c r="W1272" s="395"/>
      <c r="X1272" s="395"/>
      <c r="Y1272" s="395"/>
      <c r="Z1272" s="395"/>
      <c r="AA1272" s="395"/>
      <c r="AB1272" s="395"/>
      <c r="AC1272" s="395"/>
    </row>
    <row r="1273" spans="1:29" s="39" customFormat="1" x14ac:dyDescent="0.25">
      <c r="A1273" s="28"/>
      <c r="B1273" s="28"/>
      <c r="C1273" s="28"/>
      <c r="H1273" s="269"/>
      <c r="I1273" s="28"/>
      <c r="J1273" s="28"/>
      <c r="K1273" s="395"/>
      <c r="L1273" s="395"/>
      <c r="M1273" s="395"/>
      <c r="N1273" s="395"/>
      <c r="O1273" s="395"/>
      <c r="P1273" s="395"/>
      <c r="Q1273" s="395"/>
      <c r="R1273" s="395"/>
      <c r="S1273" s="395"/>
      <c r="T1273" s="395"/>
      <c r="U1273" s="395"/>
      <c r="V1273" s="395"/>
      <c r="W1273" s="395"/>
      <c r="X1273" s="395"/>
      <c r="Y1273" s="395"/>
      <c r="Z1273" s="395"/>
      <c r="AA1273" s="395"/>
      <c r="AB1273" s="395"/>
      <c r="AC1273" s="395"/>
    </row>
    <row r="1274" spans="1:29" s="39" customFormat="1" x14ac:dyDescent="0.25">
      <c r="A1274" s="28"/>
      <c r="B1274" s="28"/>
      <c r="C1274" s="28"/>
      <c r="H1274" s="269"/>
      <c r="I1274" s="28"/>
      <c r="J1274" s="28"/>
      <c r="K1274" s="395"/>
      <c r="L1274" s="395"/>
      <c r="M1274" s="395"/>
      <c r="N1274" s="395"/>
      <c r="O1274" s="395"/>
      <c r="P1274" s="395"/>
      <c r="Q1274" s="395"/>
      <c r="R1274" s="395"/>
      <c r="S1274" s="395"/>
      <c r="T1274" s="395"/>
      <c r="U1274" s="395"/>
      <c r="V1274" s="395"/>
      <c r="W1274" s="395"/>
      <c r="X1274" s="395"/>
      <c r="Y1274" s="395"/>
      <c r="Z1274" s="395"/>
      <c r="AA1274" s="395"/>
      <c r="AB1274" s="395"/>
      <c r="AC1274" s="395"/>
    </row>
    <row r="1275" spans="1:29" s="39" customFormat="1" x14ac:dyDescent="0.25">
      <c r="A1275" s="28"/>
      <c r="B1275" s="28"/>
      <c r="C1275" s="28"/>
      <c r="H1275" s="269"/>
      <c r="I1275" s="28"/>
      <c r="J1275" s="28"/>
      <c r="K1275" s="395"/>
      <c r="L1275" s="395"/>
      <c r="M1275" s="395"/>
      <c r="N1275" s="395"/>
      <c r="O1275" s="395"/>
      <c r="P1275" s="395"/>
      <c r="Q1275" s="395"/>
      <c r="R1275" s="395"/>
      <c r="S1275" s="395"/>
      <c r="T1275" s="395"/>
      <c r="U1275" s="395"/>
      <c r="V1275" s="395"/>
      <c r="W1275" s="395"/>
      <c r="X1275" s="395"/>
      <c r="Y1275" s="395"/>
      <c r="Z1275" s="395"/>
      <c r="AA1275" s="395"/>
      <c r="AB1275" s="395"/>
      <c r="AC1275" s="395"/>
    </row>
    <row r="1276" spans="1:29" s="39" customFormat="1" x14ac:dyDescent="0.25">
      <c r="A1276" s="28"/>
      <c r="B1276" s="28"/>
      <c r="C1276" s="28"/>
      <c r="H1276" s="269"/>
      <c r="I1276" s="28"/>
      <c r="J1276" s="28"/>
      <c r="K1276" s="395"/>
      <c r="L1276" s="395"/>
      <c r="M1276" s="395"/>
      <c r="N1276" s="395"/>
      <c r="O1276" s="395"/>
      <c r="P1276" s="395"/>
      <c r="Q1276" s="395"/>
      <c r="R1276" s="395"/>
      <c r="S1276" s="395"/>
      <c r="T1276" s="395"/>
      <c r="U1276" s="395"/>
      <c r="V1276" s="395"/>
      <c r="W1276" s="395"/>
      <c r="X1276" s="395"/>
      <c r="Y1276" s="395"/>
      <c r="Z1276" s="395"/>
      <c r="AA1276" s="395"/>
      <c r="AB1276" s="395"/>
      <c r="AC1276" s="395"/>
    </row>
    <row r="1277" spans="1:29" s="39" customFormat="1" x14ac:dyDescent="0.25">
      <c r="A1277" s="28"/>
      <c r="B1277" s="28"/>
      <c r="C1277" s="28"/>
      <c r="H1277" s="269"/>
      <c r="I1277" s="28"/>
      <c r="J1277" s="28"/>
      <c r="K1277" s="395"/>
      <c r="L1277" s="395"/>
      <c r="M1277" s="395"/>
      <c r="N1277" s="395"/>
      <c r="O1277" s="395"/>
      <c r="P1277" s="395"/>
      <c r="Q1277" s="395"/>
      <c r="R1277" s="395"/>
      <c r="S1277" s="395"/>
      <c r="T1277" s="395"/>
      <c r="U1277" s="395"/>
      <c r="V1277" s="395"/>
      <c r="W1277" s="395"/>
      <c r="X1277" s="395"/>
      <c r="Y1277" s="395"/>
      <c r="Z1277" s="395"/>
      <c r="AA1277" s="395"/>
      <c r="AB1277" s="395"/>
      <c r="AC1277" s="395"/>
    </row>
    <row r="1278" spans="1:29" s="39" customFormat="1" x14ac:dyDescent="0.25">
      <c r="A1278" s="28"/>
      <c r="B1278" s="28"/>
      <c r="C1278" s="28"/>
      <c r="H1278" s="269"/>
      <c r="I1278" s="28"/>
      <c r="J1278" s="28"/>
      <c r="K1278" s="395"/>
      <c r="L1278" s="395"/>
      <c r="M1278" s="395"/>
      <c r="N1278" s="395"/>
      <c r="O1278" s="395"/>
      <c r="P1278" s="395"/>
      <c r="Q1278" s="395"/>
      <c r="R1278" s="395"/>
      <c r="S1278" s="395"/>
      <c r="T1278" s="395"/>
      <c r="U1278" s="395"/>
      <c r="V1278" s="395"/>
      <c r="W1278" s="395"/>
      <c r="X1278" s="395"/>
      <c r="Y1278" s="395"/>
      <c r="Z1278" s="395"/>
      <c r="AA1278" s="395"/>
      <c r="AB1278" s="395"/>
      <c r="AC1278" s="395"/>
    </row>
    <row r="1279" spans="1:29" s="39" customFormat="1" x14ac:dyDescent="0.25">
      <c r="A1279" s="28"/>
      <c r="B1279" s="28"/>
      <c r="C1279" s="28"/>
      <c r="H1279" s="269"/>
      <c r="I1279" s="28"/>
      <c r="J1279" s="28"/>
      <c r="K1279" s="395"/>
      <c r="L1279" s="395"/>
      <c r="M1279" s="395"/>
      <c r="N1279" s="395"/>
      <c r="O1279" s="395"/>
      <c r="P1279" s="395"/>
      <c r="Q1279" s="395"/>
      <c r="R1279" s="395"/>
      <c r="S1279" s="395"/>
      <c r="T1279" s="395"/>
      <c r="U1279" s="395"/>
      <c r="V1279" s="395"/>
      <c r="W1279" s="395"/>
      <c r="X1279" s="395"/>
      <c r="Y1279" s="395"/>
      <c r="Z1279" s="395"/>
      <c r="AA1279" s="395"/>
      <c r="AB1279" s="395"/>
      <c r="AC1279" s="395"/>
    </row>
    <row r="1280" spans="1:29" s="39" customFormat="1" x14ac:dyDescent="0.25">
      <c r="A1280" s="28"/>
      <c r="B1280" s="28"/>
      <c r="C1280" s="28"/>
      <c r="H1280" s="269"/>
      <c r="I1280" s="28"/>
      <c r="J1280" s="28"/>
      <c r="K1280" s="395"/>
      <c r="L1280" s="395"/>
      <c r="M1280" s="395"/>
      <c r="N1280" s="395"/>
      <c r="O1280" s="395"/>
      <c r="P1280" s="395"/>
      <c r="Q1280" s="395"/>
      <c r="R1280" s="395"/>
      <c r="S1280" s="395"/>
      <c r="T1280" s="395"/>
      <c r="U1280" s="395"/>
      <c r="V1280" s="395"/>
      <c r="W1280" s="395"/>
      <c r="X1280" s="395"/>
      <c r="Y1280" s="395"/>
      <c r="Z1280" s="395"/>
      <c r="AA1280" s="395"/>
      <c r="AB1280" s="395"/>
      <c r="AC1280" s="395"/>
    </row>
    <row r="1281" spans="1:29" s="39" customFormat="1" x14ac:dyDescent="0.25">
      <c r="A1281" s="28"/>
      <c r="B1281" s="28"/>
      <c r="C1281" s="28"/>
      <c r="H1281" s="269"/>
      <c r="I1281" s="28"/>
      <c r="J1281" s="28"/>
      <c r="K1281" s="395"/>
      <c r="L1281" s="395"/>
      <c r="M1281" s="395"/>
      <c r="N1281" s="395"/>
      <c r="O1281" s="395"/>
      <c r="P1281" s="395"/>
      <c r="Q1281" s="395"/>
      <c r="R1281" s="395"/>
      <c r="S1281" s="395"/>
      <c r="T1281" s="395"/>
      <c r="U1281" s="395"/>
      <c r="V1281" s="395"/>
      <c r="W1281" s="395"/>
      <c r="X1281" s="395"/>
      <c r="Y1281" s="395"/>
      <c r="Z1281" s="395"/>
      <c r="AA1281" s="395"/>
      <c r="AB1281" s="395"/>
      <c r="AC1281" s="395"/>
    </row>
    <row r="1282" spans="1:29" s="39" customFormat="1" x14ac:dyDescent="0.25">
      <c r="A1282" s="28"/>
      <c r="B1282" s="28"/>
      <c r="C1282" s="28"/>
      <c r="H1282" s="269"/>
      <c r="I1282" s="28"/>
      <c r="J1282" s="28"/>
      <c r="K1282" s="395"/>
      <c r="L1282" s="395"/>
      <c r="M1282" s="395"/>
      <c r="N1282" s="395"/>
      <c r="O1282" s="395"/>
      <c r="P1282" s="395"/>
      <c r="Q1282" s="395"/>
      <c r="R1282" s="395"/>
      <c r="S1282" s="395"/>
      <c r="T1282" s="395"/>
      <c r="U1282" s="395"/>
      <c r="V1282" s="395"/>
      <c r="W1282" s="395"/>
      <c r="X1282" s="395"/>
      <c r="Y1282" s="395"/>
      <c r="Z1282" s="395"/>
      <c r="AA1282" s="395"/>
      <c r="AB1282" s="395"/>
      <c r="AC1282" s="395"/>
    </row>
    <row r="1283" spans="1:29" s="39" customFormat="1" x14ac:dyDescent="0.25">
      <c r="A1283" s="28"/>
      <c r="B1283" s="28"/>
      <c r="C1283" s="28"/>
      <c r="H1283" s="269"/>
      <c r="I1283" s="28"/>
      <c r="J1283" s="28"/>
      <c r="K1283" s="395"/>
      <c r="L1283" s="395"/>
      <c r="M1283" s="395"/>
      <c r="N1283" s="395"/>
      <c r="O1283" s="395"/>
      <c r="P1283" s="395"/>
      <c r="Q1283" s="395"/>
      <c r="R1283" s="395"/>
      <c r="S1283" s="395"/>
      <c r="T1283" s="395"/>
      <c r="U1283" s="395"/>
      <c r="V1283" s="395"/>
      <c r="W1283" s="395"/>
      <c r="X1283" s="395"/>
      <c r="Y1283" s="395"/>
      <c r="Z1283" s="395"/>
      <c r="AA1283" s="395"/>
      <c r="AB1283" s="395"/>
      <c r="AC1283" s="395"/>
    </row>
    <row r="1284" spans="1:29" s="39" customFormat="1" x14ac:dyDescent="0.25">
      <c r="A1284" s="28"/>
      <c r="B1284" s="28"/>
      <c r="C1284" s="28"/>
      <c r="H1284" s="269"/>
      <c r="I1284" s="28"/>
      <c r="J1284" s="28"/>
      <c r="K1284" s="395"/>
      <c r="L1284" s="395"/>
      <c r="M1284" s="395"/>
      <c r="N1284" s="395"/>
      <c r="O1284" s="395"/>
      <c r="P1284" s="395"/>
      <c r="Q1284" s="395"/>
      <c r="R1284" s="395"/>
      <c r="S1284" s="395"/>
      <c r="T1284" s="395"/>
      <c r="U1284" s="395"/>
      <c r="V1284" s="395"/>
      <c r="W1284" s="395"/>
      <c r="X1284" s="395"/>
      <c r="Y1284" s="395"/>
      <c r="Z1284" s="395"/>
      <c r="AA1284" s="395"/>
      <c r="AB1284" s="395"/>
      <c r="AC1284" s="395"/>
    </row>
    <row r="1285" spans="1:29" s="39" customFormat="1" x14ac:dyDescent="0.25">
      <c r="A1285" s="28"/>
      <c r="B1285" s="28"/>
      <c r="C1285" s="28"/>
      <c r="H1285" s="269"/>
      <c r="I1285" s="28"/>
      <c r="J1285" s="28"/>
      <c r="K1285" s="395"/>
      <c r="L1285" s="395"/>
      <c r="M1285" s="395"/>
      <c r="N1285" s="395"/>
      <c r="O1285" s="395"/>
      <c r="P1285" s="395"/>
      <c r="Q1285" s="395"/>
      <c r="R1285" s="395"/>
      <c r="S1285" s="395"/>
      <c r="T1285" s="395"/>
      <c r="U1285" s="395"/>
      <c r="V1285" s="395"/>
      <c r="W1285" s="395"/>
      <c r="X1285" s="395"/>
      <c r="Y1285" s="395"/>
      <c r="Z1285" s="395"/>
      <c r="AA1285" s="395"/>
      <c r="AB1285" s="395"/>
      <c r="AC1285" s="395"/>
    </row>
    <row r="1286" spans="1:29" s="39" customFormat="1" x14ac:dyDescent="0.25">
      <c r="A1286" s="28"/>
      <c r="B1286" s="28"/>
      <c r="C1286" s="28"/>
      <c r="H1286" s="269"/>
      <c r="I1286" s="28"/>
      <c r="J1286" s="28"/>
      <c r="K1286" s="395"/>
      <c r="L1286" s="395"/>
      <c r="M1286" s="395"/>
      <c r="N1286" s="395"/>
      <c r="O1286" s="395"/>
      <c r="P1286" s="395"/>
      <c r="Q1286" s="395"/>
      <c r="R1286" s="395"/>
      <c r="S1286" s="395"/>
      <c r="T1286" s="395"/>
      <c r="U1286" s="395"/>
      <c r="V1286" s="395"/>
      <c r="W1286" s="395"/>
      <c r="X1286" s="395"/>
      <c r="Y1286" s="395"/>
      <c r="Z1286" s="395"/>
      <c r="AA1286" s="395"/>
      <c r="AB1286" s="395"/>
      <c r="AC1286" s="395"/>
    </row>
    <row r="1287" spans="1:29" s="39" customFormat="1" x14ac:dyDescent="0.25">
      <c r="A1287" s="28"/>
      <c r="B1287" s="28"/>
      <c r="C1287" s="28"/>
      <c r="H1287" s="269"/>
      <c r="I1287" s="28"/>
      <c r="J1287" s="28"/>
      <c r="K1287" s="395"/>
      <c r="L1287" s="395"/>
      <c r="M1287" s="395"/>
      <c r="N1287" s="395"/>
      <c r="O1287" s="395"/>
      <c r="P1287" s="395"/>
      <c r="Q1287" s="395"/>
      <c r="R1287" s="395"/>
      <c r="S1287" s="395"/>
      <c r="T1287" s="395"/>
      <c r="U1287" s="395"/>
      <c r="V1287" s="395"/>
      <c r="W1287" s="395"/>
      <c r="X1287" s="395"/>
      <c r="Y1287" s="395"/>
      <c r="Z1287" s="395"/>
      <c r="AA1287" s="395"/>
      <c r="AB1287" s="395"/>
      <c r="AC1287" s="395"/>
    </row>
    <row r="1288" spans="1:29" s="39" customFormat="1" x14ac:dyDescent="0.25">
      <c r="A1288" s="28"/>
      <c r="B1288" s="28"/>
      <c r="C1288" s="28"/>
      <c r="H1288" s="269"/>
      <c r="I1288" s="28"/>
      <c r="J1288" s="28"/>
      <c r="K1288" s="395"/>
      <c r="L1288" s="395"/>
      <c r="M1288" s="395"/>
      <c r="N1288" s="395"/>
      <c r="O1288" s="395"/>
      <c r="P1288" s="395"/>
      <c r="Q1288" s="395"/>
      <c r="R1288" s="395"/>
      <c r="S1288" s="395"/>
      <c r="T1288" s="395"/>
      <c r="U1288" s="395"/>
      <c r="V1288" s="395"/>
      <c r="W1288" s="395"/>
      <c r="X1288" s="395"/>
      <c r="Y1288" s="395"/>
      <c r="Z1288" s="395"/>
      <c r="AA1288" s="395"/>
      <c r="AB1288" s="395"/>
      <c r="AC1288" s="395"/>
    </row>
    <row r="1289" spans="1:29" s="39" customFormat="1" x14ac:dyDescent="0.25">
      <c r="A1289" s="28"/>
      <c r="B1289" s="28"/>
      <c r="C1289" s="28"/>
      <c r="H1289" s="269"/>
      <c r="I1289" s="28"/>
      <c r="J1289" s="28"/>
      <c r="K1289" s="395"/>
      <c r="L1289" s="395"/>
      <c r="M1289" s="395"/>
      <c r="N1289" s="395"/>
      <c r="O1289" s="395"/>
      <c r="P1289" s="395"/>
      <c r="Q1289" s="395"/>
      <c r="R1289" s="395"/>
      <c r="S1289" s="395"/>
      <c r="T1289" s="395"/>
      <c r="U1289" s="395"/>
      <c r="V1289" s="395"/>
      <c r="W1289" s="395"/>
      <c r="X1289" s="395"/>
      <c r="Y1289" s="395"/>
      <c r="Z1289" s="395"/>
      <c r="AA1289" s="395"/>
      <c r="AB1289" s="395"/>
      <c r="AC1289" s="395"/>
    </row>
    <row r="1290" spans="1:29" s="39" customFormat="1" x14ac:dyDescent="0.25">
      <c r="A1290" s="28"/>
      <c r="B1290" s="28"/>
      <c r="C1290" s="28"/>
      <c r="H1290" s="269"/>
      <c r="I1290" s="28"/>
      <c r="J1290" s="28"/>
      <c r="K1290" s="395"/>
      <c r="L1290" s="395"/>
      <c r="M1290" s="395"/>
      <c r="N1290" s="395"/>
      <c r="O1290" s="395"/>
      <c r="P1290" s="395"/>
      <c r="Q1290" s="395"/>
      <c r="R1290" s="395"/>
      <c r="S1290" s="395"/>
      <c r="T1290" s="395"/>
      <c r="U1290" s="395"/>
      <c r="V1290" s="395"/>
      <c r="W1290" s="395"/>
      <c r="X1290" s="395"/>
      <c r="Y1290" s="395"/>
      <c r="Z1290" s="395"/>
      <c r="AA1290" s="395"/>
      <c r="AB1290" s="395"/>
      <c r="AC1290" s="395"/>
    </row>
    <row r="1291" spans="1:29" s="39" customFormat="1" x14ac:dyDescent="0.25">
      <c r="A1291" s="28"/>
      <c r="B1291" s="28"/>
      <c r="C1291" s="28"/>
      <c r="H1291" s="269"/>
      <c r="I1291" s="28"/>
      <c r="J1291" s="28"/>
      <c r="K1291" s="395"/>
      <c r="L1291" s="395"/>
      <c r="M1291" s="395"/>
      <c r="N1291" s="395"/>
      <c r="O1291" s="395"/>
      <c r="P1291" s="395"/>
      <c r="Q1291" s="395"/>
      <c r="R1291" s="395"/>
      <c r="S1291" s="395"/>
      <c r="T1291" s="395"/>
      <c r="U1291" s="395"/>
      <c r="V1291" s="395"/>
      <c r="W1291" s="395"/>
      <c r="X1291" s="395"/>
      <c r="Y1291" s="395"/>
      <c r="Z1291" s="395"/>
      <c r="AA1291" s="395"/>
      <c r="AB1291" s="395"/>
      <c r="AC1291" s="395"/>
    </row>
    <row r="1292" spans="1:29" s="39" customFormat="1" x14ac:dyDescent="0.25">
      <c r="A1292" s="28"/>
      <c r="B1292" s="28"/>
      <c r="C1292" s="28"/>
      <c r="H1292" s="269"/>
      <c r="I1292" s="28"/>
      <c r="J1292" s="28"/>
      <c r="K1292" s="395"/>
      <c r="L1292" s="395"/>
      <c r="M1292" s="395"/>
      <c r="N1292" s="395"/>
      <c r="O1292" s="395"/>
      <c r="P1292" s="395"/>
      <c r="Q1292" s="395"/>
      <c r="R1292" s="395"/>
      <c r="S1292" s="395"/>
      <c r="T1292" s="395"/>
      <c r="U1292" s="395"/>
      <c r="V1292" s="395"/>
      <c r="W1292" s="395"/>
      <c r="X1292" s="395"/>
      <c r="Y1292" s="395"/>
      <c r="Z1292" s="395"/>
      <c r="AA1292" s="395"/>
      <c r="AB1292" s="395"/>
      <c r="AC1292" s="395"/>
    </row>
    <row r="1293" spans="1:29" s="39" customFormat="1" x14ac:dyDescent="0.25">
      <c r="A1293" s="28"/>
      <c r="B1293" s="28"/>
      <c r="C1293" s="28"/>
      <c r="H1293" s="269"/>
      <c r="I1293" s="28"/>
      <c r="J1293" s="28"/>
      <c r="K1293" s="395"/>
      <c r="L1293" s="395"/>
      <c r="M1293" s="395"/>
      <c r="N1293" s="395"/>
      <c r="O1293" s="395"/>
      <c r="P1293" s="395"/>
      <c r="Q1293" s="395"/>
      <c r="R1293" s="395"/>
      <c r="S1293" s="395"/>
      <c r="T1293" s="395"/>
      <c r="U1293" s="395"/>
      <c r="V1293" s="395"/>
      <c r="W1293" s="395"/>
      <c r="X1293" s="395"/>
      <c r="Y1293" s="395"/>
      <c r="Z1293" s="395"/>
      <c r="AA1293" s="395"/>
      <c r="AB1293" s="395"/>
      <c r="AC1293" s="395"/>
    </row>
    <row r="1294" spans="1:29" s="39" customFormat="1" x14ac:dyDescent="0.25">
      <c r="A1294" s="28"/>
      <c r="B1294" s="28"/>
      <c r="C1294" s="28"/>
      <c r="H1294" s="269"/>
      <c r="I1294" s="28"/>
      <c r="J1294" s="28"/>
      <c r="K1294" s="395"/>
      <c r="L1294" s="395"/>
      <c r="M1294" s="395"/>
      <c r="N1294" s="395"/>
      <c r="O1294" s="395"/>
      <c r="P1294" s="395"/>
      <c r="Q1294" s="395"/>
      <c r="R1294" s="395"/>
      <c r="S1294" s="395"/>
      <c r="T1294" s="395"/>
      <c r="U1294" s="395"/>
      <c r="V1294" s="395"/>
      <c r="W1294" s="395"/>
      <c r="X1294" s="395"/>
      <c r="Y1294" s="395"/>
      <c r="Z1294" s="395"/>
      <c r="AA1294" s="395"/>
      <c r="AB1294" s="395"/>
      <c r="AC1294" s="395"/>
    </row>
    <row r="1295" spans="1:29" s="39" customFormat="1" x14ac:dyDescent="0.25">
      <c r="A1295" s="28"/>
      <c r="B1295" s="28"/>
      <c r="C1295" s="28"/>
      <c r="H1295" s="269"/>
      <c r="I1295" s="28"/>
      <c r="J1295" s="28"/>
      <c r="K1295" s="395"/>
      <c r="L1295" s="395"/>
      <c r="M1295" s="395"/>
      <c r="N1295" s="395"/>
      <c r="O1295" s="395"/>
      <c r="P1295" s="395"/>
      <c r="Q1295" s="395"/>
      <c r="R1295" s="395"/>
      <c r="S1295" s="395"/>
      <c r="T1295" s="395"/>
      <c r="U1295" s="395"/>
      <c r="V1295" s="395"/>
      <c r="W1295" s="395"/>
      <c r="X1295" s="395"/>
      <c r="Y1295" s="395"/>
      <c r="Z1295" s="395"/>
      <c r="AA1295" s="395"/>
      <c r="AB1295" s="395"/>
      <c r="AC1295" s="395"/>
    </row>
    <row r="1296" spans="1:29" s="39" customFormat="1" x14ac:dyDescent="0.25">
      <c r="A1296" s="28"/>
      <c r="B1296" s="28"/>
      <c r="C1296" s="28"/>
      <c r="H1296" s="269"/>
      <c r="I1296" s="28"/>
      <c r="J1296" s="28"/>
      <c r="K1296" s="395"/>
      <c r="L1296" s="395"/>
      <c r="M1296" s="395"/>
      <c r="N1296" s="395"/>
      <c r="O1296" s="395"/>
      <c r="P1296" s="395"/>
      <c r="Q1296" s="395"/>
      <c r="R1296" s="395"/>
      <c r="S1296" s="395"/>
      <c r="T1296" s="395"/>
      <c r="U1296" s="395"/>
      <c r="V1296" s="395"/>
      <c r="W1296" s="395"/>
      <c r="X1296" s="395"/>
      <c r="Y1296" s="395"/>
      <c r="Z1296" s="395"/>
      <c r="AA1296" s="395"/>
      <c r="AB1296" s="395"/>
      <c r="AC1296" s="395"/>
    </row>
    <row r="1297" spans="1:29" s="39" customFormat="1" x14ac:dyDescent="0.25">
      <c r="A1297" s="28"/>
      <c r="B1297" s="28"/>
      <c r="C1297" s="28"/>
      <c r="H1297" s="269"/>
      <c r="I1297" s="28"/>
      <c r="J1297" s="28"/>
      <c r="K1297" s="395"/>
      <c r="L1297" s="395"/>
      <c r="M1297" s="395"/>
      <c r="N1297" s="395"/>
      <c r="O1297" s="395"/>
      <c r="P1297" s="395"/>
      <c r="Q1297" s="395"/>
      <c r="R1297" s="395"/>
      <c r="S1297" s="395"/>
      <c r="T1297" s="395"/>
      <c r="U1297" s="395"/>
      <c r="V1297" s="395"/>
      <c r="W1297" s="395"/>
      <c r="X1297" s="395"/>
      <c r="Y1297" s="395"/>
      <c r="Z1297" s="395"/>
      <c r="AA1297" s="395"/>
      <c r="AB1297" s="395"/>
      <c r="AC1297" s="395"/>
    </row>
    <row r="1298" spans="1:29" s="39" customFormat="1" x14ac:dyDescent="0.25">
      <c r="A1298" s="28"/>
      <c r="B1298" s="28"/>
      <c r="C1298" s="28"/>
      <c r="H1298" s="269"/>
      <c r="I1298" s="28"/>
      <c r="J1298" s="28"/>
      <c r="K1298" s="395"/>
      <c r="L1298" s="395"/>
      <c r="M1298" s="395"/>
      <c r="N1298" s="395"/>
      <c r="O1298" s="395"/>
      <c r="P1298" s="395"/>
      <c r="Q1298" s="395"/>
      <c r="R1298" s="395"/>
      <c r="S1298" s="395"/>
      <c r="T1298" s="395"/>
      <c r="U1298" s="395"/>
      <c r="V1298" s="395"/>
      <c r="W1298" s="395"/>
      <c r="X1298" s="395"/>
      <c r="Y1298" s="395"/>
      <c r="Z1298" s="395"/>
      <c r="AA1298" s="395"/>
      <c r="AB1298" s="395"/>
      <c r="AC1298" s="395"/>
    </row>
    <row r="1299" spans="1:29" s="39" customFormat="1" x14ac:dyDescent="0.25">
      <c r="A1299" s="28"/>
      <c r="B1299" s="28"/>
      <c r="C1299" s="28"/>
      <c r="H1299" s="269"/>
      <c r="I1299" s="28"/>
      <c r="J1299" s="28"/>
      <c r="K1299" s="395"/>
      <c r="L1299" s="395"/>
      <c r="M1299" s="395"/>
      <c r="N1299" s="395"/>
      <c r="O1299" s="395"/>
      <c r="P1299" s="395"/>
      <c r="Q1299" s="395"/>
      <c r="R1299" s="395"/>
      <c r="S1299" s="395"/>
      <c r="T1299" s="395"/>
      <c r="U1299" s="395"/>
      <c r="V1299" s="395"/>
      <c r="W1299" s="395"/>
      <c r="X1299" s="395"/>
      <c r="Y1299" s="395"/>
      <c r="Z1299" s="395"/>
      <c r="AA1299" s="395"/>
      <c r="AB1299" s="395"/>
      <c r="AC1299" s="395"/>
    </row>
    <row r="1300" spans="1:29" s="39" customFormat="1" x14ac:dyDescent="0.25">
      <c r="A1300" s="28"/>
      <c r="B1300" s="28"/>
      <c r="C1300" s="28"/>
      <c r="H1300" s="269"/>
      <c r="I1300" s="28"/>
      <c r="J1300" s="28"/>
      <c r="K1300" s="395"/>
      <c r="L1300" s="395"/>
      <c r="M1300" s="395"/>
      <c r="N1300" s="395"/>
      <c r="O1300" s="395"/>
      <c r="P1300" s="395"/>
      <c r="Q1300" s="395"/>
      <c r="R1300" s="395"/>
      <c r="S1300" s="395"/>
      <c r="T1300" s="395"/>
      <c r="U1300" s="395"/>
      <c r="V1300" s="395"/>
      <c r="W1300" s="395"/>
      <c r="X1300" s="395"/>
      <c r="Y1300" s="395"/>
      <c r="Z1300" s="395"/>
      <c r="AA1300" s="395"/>
      <c r="AB1300" s="395"/>
      <c r="AC1300" s="395"/>
    </row>
    <row r="1301" spans="1:29" s="39" customFormat="1" x14ac:dyDescent="0.25">
      <c r="A1301" s="28"/>
      <c r="B1301" s="28"/>
      <c r="C1301" s="28"/>
      <c r="H1301" s="269"/>
      <c r="I1301" s="28"/>
      <c r="J1301" s="28"/>
      <c r="K1301" s="395"/>
      <c r="L1301" s="395"/>
      <c r="M1301" s="395"/>
      <c r="N1301" s="395"/>
      <c r="O1301" s="395"/>
      <c r="P1301" s="395"/>
      <c r="Q1301" s="395"/>
      <c r="R1301" s="395"/>
      <c r="S1301" s="395"/>
      <c r="T1301" s="395"/>
      <c r="U1301" s="395"/>
      <c r="V1301" s="395"/>
      <c r="W1301" s="395"/>
      <c r="X1301" s="395"/>
      <c r="Y1301" s="395"/>
      <c r="Z1301" s="395"/>
      <c r="AA1301" s="395"/>
      <c r="AB1301" s="395"/>
      <c r="AC1301" s="395"/>
    </row>
    <row r="1302" spans="1:29" s="39" customFormat="1" x14ac:dyDescent="0.25">
      <c r="A1302" s="28"/>
      <c r="B1302" s="28"/>
      <c r="C1302" s="28"/>
      <c r="H1302" s="269"/>
      <c r="I1302" s="28"/>
      <c r="J1302" s="28"/>
      <c r="K1302" s="395"/>
      <c r="L1302" s="395"/>
      <c r="M1302" s="395"/>
      <c r="N1302" s="395"/>
      <c r="O1302" s="395"/>
      <c r="P1302" s="395"/>
      <c r="Q1302" s="395"/>
      <c r="R1302" s="395"/>
      <c r="S1302" s="395"/>
      <c r="T1302" s="395"/>
      <c r="U1302" s="395"/>
      <c r="V1302" s="395"/>
      <c r="W1302" s="395"/>
      <c r="X1302" s="395"/>
      <c r="Y1302" s="395"/>
      <c r="Z1302" s="395"/>
      <c r="AA1302" s="395"/>
      <c r="AB1302" s="395"/>
      <c r="AC1302" s="395"/>
    </row>
    <row r="1303" spans="1:29" s="39" customFormat="1" x14ac:dyDescent="0.25">
      <c r="A1303" s="28"/>
      <c r="B1303" s="28"/>
      <c r="C1303" s="28"/>
      <c r="H1303" s="269"/>
      <c r="I1303" s="28"/>
      <c r="J1303" s="28"/>
      <c r="K1303" s="395"/>
      <c r="L1303" s="395"/>
      <c r="M1303" s="395"/>
      <c r="N1303" s="395"/>
      <c r="O1303" s="395"/>
      <c r="P1303" s="395"/>
      <c r="Q1303" s="395"/>
      <c r="R1303" s="395"/>
      <c r="S1303" s="395"/>
      <c r="T1303" s="395"/>
      <c r="U1303" s="395"/>
      <c r="V1303" s="395"/>
      <c r="W1303" s="395"/>
      <c r="X1303" s="395"/>
      <c r="Y1303" s="395"/>
      <c r="Z1303" s="395"/>
      <c r="AA1303" s="395"/>
      <c r="AB1303" s="395"/>
      <c r="AC1303" s="395"/>
    </row>
    <row r="1304" spans="1:29" s="39" customFormat="1" x14ac:dyDescent="0.25">
      <c r="A1304" s="28"/>
      <c r="B1304" s="28"/>
      <c r="C1304" s="28"/>
      <c r="H1304" s="269"/>
      <c r="I1304" s="28"/>
      <c r="J1304" s="28"/>
      <c r="K1304" s="395"/>
      <c r="L1304" s="395"/>
      <c r="M1304" s="395"/>
      <c r="N1304" s="395"/>
      <c r="O1304" s="395"/>
      <c r="P1304" s="395"/>
      <c r="Q1304" s="395"/>
      <c r="R1304" s="395"/>
      <c r="S1304" s="395"/>
      <c r="T1304" s="395"/>
      <c r="U1304" s="395"/>
      <c r="V1304" s="395"/>
      <c r="W1304" s="395"/>
      <c r="X1304" s="395"/>
      <c r="Y1304" s="395"/>
      <c r="Z1304" s="395"/>
      <c r="AA1304" s="395"/>
      <c r="AB1304" s="395"/>
      <c r="AC1304" s="395"/>
    </row>
    <row r="1305" spans="1:29" s="39" customFormat="1" x14ac:dyDescent="0.25">
      <c r="A1305" s="28"/>
      <c r="B1305" s="28"/>
      <c r="C1305" s="28"/>
      <c r="H1305" s="269"/>
      <c r="I1305" s="28"/>
      <c r="J1305" s="28"/>
      <c r="K1305" s="395"/>
      <c r="L1305" s="395"/>
      <c r="M1305" s="395"/>
      <c r="N1305" s="395"/>
      <c r="O1305" s="395"/>
      <c r="P1305" s="395"/>
      <c r="Q1305" s="395"/>
      <c r="R1305" s="395"/>
      <c r="S1305" s="395"/>
      <c r="T1305" s="395"/>
      <c r="U1305" s="395"/>
      <c r="V1305" s="395"/>
      <c r="W1305" s="395"/>
      <c r="X1305" s="395"/>
      <c r="Y1305" s="395"/>
      <c r="Z1305" s="395"/>
      <c r="AA1305" s="395"/>
      <c r="AB1305" s="395"/>
      <c r="AC1305" s="395"/>
    </row>
    <row r="1306" spans="1:29" s="39" customFormat="1" x14ac:dyDescent="0.25">
      <c r="A1306" s="28"/>
      <c r="B1306" s="28"/>
      <c r="C1306" s="28"/>
      <c r="H1306" s="269"/>
      <c r="I1306" s="28"/>
      <c r="J1306" s="28"/>
      <c r="K1306" s="395"/>
      <c r="L1306" s="395"/>
      <c r="M1306" s="395"/>
      <c r="N1306" s="395"/>
      <c r="O1306" s="395"/>
      <c r="P1306" s="395"/>
      <c r="Q1306" s="395"/>
      <c r="R1306" s="395"/>
      <c r="S1306" s="395"/>
      <c r="T1306" s="395"/>
      <c r="U1306" s="395"/>
      <c r="V1306" s="395"/>
      <c r="W1306" s="395"/>
      <c r="X1306" s="395"/>
      <c r="Y1306" s="395"/>
      <c r="Z1306" s="395"/>
      <c r="AA1306" s="395"/>
      <c r="AB1306" s="395"/>
      <c r="AC1306" s="395"/>
    </row>
    <row r="1307" spans="1:29" s="39" customFormat="1" x14ac:dyDescent="0.25">
      <c r="A1307" s="28"/>
      <c r="B1307" s="28"/>
      <c r="C1307" s="28"/>
      <c r="H1307" s="269"/>
      <c r="I1307" s="28"/>
      <c r="J1307" s="28"/>
      <c r="K1307" s="395"/>
      <c r="L1307" s="395"/>
      <c r="M1307" s="395"/>
      <c r="N1307" s="395"/>
      <c r="O1307" s="395"/>
      <c r="P1307" s="395"/>
      <c r="Q1307" s="395"/>
      <c r="R1307" s="395"/>
      <c r="S1307" s="395"/>
      <c r="T1307" s="395"/>
      <c r="U1307" s="395"/>
      <c r="V1307" s="395"/>
      <c r="W1307" s="395"/>
      <c r="X1307" s="395"/>
      <c r="Y1307" s="395"/>
      <c r="Z1307" s="395"/>
      <c r="AA1307" s="395"/>
      <c r="AB1307" s="395"/>
      <c r="AC1307" s="395"/>
    </row>
    <row r="1308" spans="1:29" s="39" customFormat="1" x14ac:dyDescent="0.25">
      <c r="A1308" s="28"/>
      <c r="B1308" s="28"/>
      <c r="C1308" s="28"/>
      <c r="H1308" s="269"/>
      <c r="I1308" s="28"/>
      <c r="J1308" s="28"/>
      <c r="K1308" s="395"/>
      <c r="L1308" s="395"/>
      <c r="M1308" s="395"/>
      <c r="N1308" s="395"/>
      <c r="O1308" s="395"/>
      <c r="P1308" s="395"/>
      <c r="Q1308" s="395"/>
      <c r="R1308" s="395"/>
      <c r="S1308" s="395"/>
      <c r="T1308" s="395"/>
      <c r="U1308" s="395"/>
      <c r="V1308" s="395"/>
      <c r="W1308" s="395"/>
      <c r="X1308" s="395"/>
      <c r="Y1308" s="395"/>
      <c r="Z1308" s="395"/>
      <c r="AA1308" s="395"/>
      <c r="AB1308" s="395"/>
      <c r="AC1308" s="395"/>
    </row>
    <row r="1309" spans="1:29" s="39" customFormat="1" x14ac:dyDescent="0.25">
      <c r="A1309" s="28"/>
      <c r="B1309" s="28"/>
      <c r="C1309" s="28"/>
      <c r="H1309" s="269"/>
      <c r="I1309" s="28"/>
      <c r="J1309" s="28"/>
      <c r="K1309" s="395"/>
      <c r="L1309" s="395"/>
      <c r="M1309" s="395"/>
      <c r="N1309" s="395"/>
      <c r="O1309" s="395"/>
      <c r="P1309" s="395"/>
      <c r="Q1309" s="395"/>
      <c r="R1309" s="395"/>
      <c r="S1309" s="395"/>
      <c r="T1309" s="395"/>
      <c r="U1309" s="395"/>
      <c r="V1309" s="395"/>
      <c r="W1309" s="395"/>
      <c r="X1309" s="395"/>
      <c r="Y1309" s="395"/>
      <c r="Z1309" s="395"/>
      <c r="AA1309" s="395"/>
      <c r="AB1309" s="395"/>
      <c r="AC1309" s="395"/>
    </row>
    <row r="1310" spans="1:29" s="39" customFormat="1" x14ac:dyDescent="0.25">
      <c r="A1310" s="28"/>
      <c r="B1310" s="28"/>
      <c r="C1310" s="28"/>
      <c r="H1310" s="269"/>
      <c r="I1310" s="28"/>
      <c r="J1310" s="28"/>
      <c r="K1310" s="395"/>
      <c r="L1310" s="395"/>
      <c r="M1310" s="395"/>
      <c r="N1310" s="395"/>
      <c r="O1310" s="395"/>
      <c r="P1310" s="395"/>
      <c r="Q1310" s="395"/>
      <c r="R1310" s="395"/>
      <c r="S1310" s="395"/>
      <c r="T1310" s="395"/>
      <c r="U1310" s="395"/>
      <c r="V1310" s="395"/>
      <c r="W1310" s="395"/>
      <c r="X1310" s="395"/>
      <c r="Y1310" s="395"/>
      <c r="Z1310" s="395"/>
      <c r="AA1310" s="395"/>
      <c r="AB1310" s="395"/>
      <c r="AC1310" s="395"/>
    </row>
    <row r="1311" spans="1:29" s="39" customFormat="1" x14ac:dyDescent="0.25">
      <c r="A1311" s="28"/>
      <c r="B1311" s="28"/>
      <c r="C1311" s="28"/>
      <c r="H1311" s="269"/>
      <c r="I1311" s="28"/>
      <c r="J1311" s="28"/>
      <c r="K1311" s="395"/>
      <c r="L1311" s="395"/>
      <c r="M1311" s="395"/>
      <c r="N1311" s="395"/>
      <c r="O1311" s="395"/>
      <c r="P1311" s="395"/>
      <c r="Q1311" s="395"/>
      <c r="R1311" s="395"/>
      <c r="S1311" s="395"/>
      <c r="T1311" s="395"/>
      <c r="U1311" s="395"/>
      <c r="V1311" s="395"/>
      <c r="W1311" s="395"/>
      <c r="X1311" s="395"/>
      <c r="Y1311" s="395"/>
      <c r="Z1311" s="395"/>
      <c r="AA1311" s="395"/>
      <c r="AB1311" s="395"/>
      <c r="AC1311" s="395"/>
    </row>
    <row r="1312" spans="1:29" s="39" customFormat="1" x14ac:dyDescent="0.25">
      <c r="A1312" s="28"/>
      <c r="B1312" s="28"/>
      <c r="C1312" s="28"/>
      <c r="H1312" s="269"/>
      <c r="I1312" s="28"/>
      <c r="J1312" s="28"/>
      <c r="K1312" s="395"/>
      <c r="L1312" s="395"/>
      <c r="M1312" s="395"/>
      <c r="N1312" s="395"/>
      <c r="O1312" s="395"/>
      <c r="P1312" s="395"/>
      <c r="Q1312" s="395"/>
      <c r="R1312" s="395"/>
      <c r="S1312" s="395"/>
      <c r="T1312" s="395"/>
      <c r="U1312" s="395"/>
      <c r="V1312" s="395"/>
      <c r="W1312" s="395"/>
      <c r="X1312" s="395"/>
      <c r="Y1312" s="395"/>
      <c r="Z1312" s="395"/>
      <c r="AA1312" s="395"/>
      <c r="AB1312" s="395"/>
      <c r="AC1312" s="395"/>
    </row>
    <row r="1313" spans="1:29" s="39" customFormat="1" x14ac:dyDescent="0.25">
      <c r="A1313" s="28"/>
      <c r="B1313" s="28"/>
      <c r="C1313" s="28"/>
      <c r="H1313" s="269"/>
      <c r="I1313" s="28"/>
      <c r="J1313" s="28"/>
      <c r="K1313" s="395"/>
      <c r="L1313" s="395"/>
      <c r="M1313" s="395"/>
      <c r="N1313" s="395"/>
      <c r="O1313" s="395"/>
      <c r="P1313" s="395"/>
      <c r="Q1313" s="395"/>
      <c r="R1313" s="395"/>
      <c r="S1313" s="395"/>
      <c r="T1313" s="395"/>
      <c r="U1313" s="395"/>
      <c r="V1313" s="395"/>
      <c r="W1313" s="395"/>
      <c r="X1313" s="395"/>
      <c r="Y1313" s="395"/>
      <c r="Z1313" s="395"/>
      <c r="AA1313" s="395"/>
      <c r="AB1313" s="395"/>
      <c r="AC1313" s="395"/>
    </row>
    <row r="1314" spans="1:29" s="39" customFormat="1" x14ac:dyDescent="0.25">
      <c r="A1314" s="28"/>
      <c r="B1314" s="28"/>
      <c r="C1314" s="28"/>
      <c r="H1314" s="269"/>
      <c r="I1314" s="28"/>
      <c r="J1314" s="28"/>
      <c r="K1314" s="395"/>
      <c r="L1314" s="395"/>
      <c r="M1314" s="395"/>
      <c r="N1314" s="395"/>
      <c r="O1314" s="395"/>
      <c r="P1314" s="395"/>
      <c r="Q1314" s="395"/>
      <c r="R1314" s="395"/>
      <c r="S1314" s="395"/>
      <c r="T1314" s="395"/>
      <c r="U1314" s="395"/>
      <c r="V1314" s="395"/>
      <c r="W1314" s="395"/>
      <c r="X1314" s="395"/>
      <c r="Y1314" s="395"/>
      <c r="Z1314" s="395"/>
      <c r="AA1314" s="395"/>
      <c r="AB1314" s="395"/>
      <c r="AC1314" s="395"/>
    </row>
    <row r="1315" spans="1:29" s="39" customFormat="1" x14ac:dyDescent="0.25">
      <c r="A1315" s="28"/>
      <c r="B1315" s="28"/>
      <c r="C1315" s="28"/>
      <c r="H1315" s="269"/>
      <c r="I1315" s="28"/>
      <c r="J1315" s="28"/>
      <c r="K1315" s="395"/>
      <c r="L1315" s="395"/>
      <c r="M1315" s="395"/>
      <c r="N1315" s="395"/>
      <c r="O1315" s="395"/>
      <c r="P1315" s="395"/>
      <c r="Q1315" s="395"/>
      <c r="R1315" s="395"/>
      <c r="S1315" s="395"/>
      <c r="T1315" s="395"/>
      <c r="U1315" s="395"/>
      <c r="V1315" s="395"/>
      <c r="W1315" s="395"/>
      <c r="X1315" s="395"/>
      <c r="Y1315" s="395"/>
      <c r="Z1315" s="395"/>
      <c r="AA1315" s="395"/>
      <c r="AB1315" s="395"/>
      <c r="AC1315" s="395"/>
    </row>
    <row r="1316" spans="1:29" s="39" customFormat="1" x14ac:dyDescent="0.25">
      <c r="A1316" s="28"/>
      <c r="B1316" s="28"/>
      <c r="C1316" s="28"/>
      <c r="H1316" s="269"/>
      <c r="I1316" s="28"/>
      <c r="J1316" s="28"/>
      <c r="K1316" s="395"/>
      <c r="L1316" s="395"/>
      <c r="M1316" s="395"/>
      <c r="N1316" s="395"/>
      <c r="O1316" s="395"/>
      <c r="P1316" s="395"/>
      <c r="Q1316" s="395"/>
      <c r="R1316" s="395"/>
      <c r="S1316" s="395"/>
      <c r="T1316" s="395"/>
      <c r="U1316" s="395"/>
      <c r="V1316" s="395"/>
      <c r="W1316" s="395"/>
      <c r="X1316" s="395"/>
      <c r="Y1316" s="395"/>
      <c r="Z1316" s="395"/>
      <c r="AA1316" s="395"/>
      <c r="AB1316" s="395"/>
      <c r="AC1316" s="395"/>
    </row>
    <row r="1317" spans="1:29" s="39" customFormat="1" x14ac:dyDescent="0.25">
      <c r="A1317" s="28"/>
      <c r="B1317" s="28"/>
      <c r="C1317" s="28"/>
      <c r="H1317" s="269"/>
      <c r="I1317" s="28"/>
      <c r="J1317" s="28"/>
      <c r="K1317" s="395"/>
      <c r="L1317" s="395"/>
      <c r="M1317" s="395"/>
      <c r="N1317" s="395"/>
      <c r="O1317" s="395"/>
      <c r="P1317" s="395"/>
      <c r="Q1317" s="395"/>
      <c r="R1317" s="395"/>
      <c r="S1317" s="395"/>
      <c r="T1317" s="395"/>
      <c r="U1317" s="395"/>
      <c r="V1317" s="395"/>
      <c r="W1317" s="395"/>
      <c r="X1317" s="395"/>
      <c r="Y1317" s="395"/>
      <c r="Z1317" s="395"/>
      <c r="AA1317" s="395"/>
      <c r="AB1317" s="395"/>
      <c r="AC1317" s="395"/>
    </row>
    <row r="1318" spans="1:29" s="39" customFormat="1" x14ac:dyDescent="0.25">
      <c r="A1318" s="28"/>
      <c r="B1318" s="28"/>
      <c r="C1318" s="28"/>
      <c r="H1318" s="269"/>
      <c r="I1318" s="28"/>
      <c r="J1318" s="28"/>
      <c r="K1318" s="395"/>
      <c r="L1318" s="395"/>
      <c r="M1318" s="395"/>
      <c r="N1318" s="395"/>
      <c r="O1318" s="395"/>
      <c r="P1318" s="395"/>
      <c r="Q1318" s="395"/>
      <c r="R1318" s="395"/>
      <c r="S1318" s="395"/>
      <c r="T1318" s="395"/>
      <c r="U1318" s="395"/>
      <c r="V1318" s="395"/>
      <c r="W1318" s="395"/>
      <c r="X1318" s="395"/>
      <c r="Y1318" s="395"/>
      <c r="Z1318" s="395"/>
      <c r="AA1318" s="395"/>
      <c r="AB1318" s="395"/>
      <c r="AC1318" s="395"/>
    </row>
    <row r="1319" spans="1:29" s="39" customFormat="1" x14ac:dyDescent="0.25">
      <c r="A1319" s="28"/>
      <c r="B1319" s="28"/>
      <c r="C1319" s="28"/>
      <c r="H1319" s="269"/>
      <c r="I1319" s="28"/>
      <c r="J1319" s="28"/>
      <c r="K1319" s="395"/>
      <c r="L1319" s="395"/>
      <c r="M1319" s="395"/>
      <c r="N1319" s="395"/>
      <c r="O1319" s="395"/>
      <c r="P1319" s="395"/>
      <c r="Q1319" s="395"/>
      <c r="R1319" s="395"/>
      <c r="S1319" s="395"/>
      <c r="T1319" s="395"/>
      <c r="U1319" s="395"/>
      <c r="V1319" s="395"/>
      <c r="W1319" s="395"/>
      <c r="X1319" s="395"/>
      <c r="Y1319" s="395"/>
      <c r="Z1319" s="395"/>
      <c r="AA1319" s="395"/>
      <c r="AB1319" s="395"/>
      <c r="AC1319" s="395"/>
    </row>
    <row r="1320" spans="1:29" s="39" customFormat="1" x14ac:dyDescent="0.25">
      <c r="A1320" s="28"/>
      <c r="B1320" s="28"/>
      <c r="C1320" s="28"/>
      <c r="H1320" s="269"/>
      <c r="I1320" s="28"/>
      <c r="J1320" s="28"/>
      <c r="K1320" s="395"/>
      <c r="L1320" s="395"/>
      <c r="M1320" s="395"/>
      <c r="N1320" s="395"/>
      <c r="O1320" s="395"/>
      <c r="P1320" s="395"/>
      <c r="Q1320" s="395"/>
      <c r="R1320" s="395"/>
      <c r="S1320" s="395"/>
      <c r="T1320" s="395"/>
      <c r="U1320" s="395"/>
      <c r="V1320" s="395"/>
      <c r="W1320" s="395"/>
      <c r="X1320" s="395"/>
      <c r="Y1320" s="395"/>
      <c r="Z1320" s="395"/>
      <c r="AA1320" s="395"/>
      <c r="AB1320" s="395"/>
      <c r="AC1320" s="395"/>
    </row>
    <row r="1321" spans="1:29" s="39" customFormat="1" x14ac:dyDescent="0.25">
      <c r="A1321" s="28"/>
      <c r="B1321" s="28"/>
      <c r="C1321" s="28"/>
      <c r="H1321" s="269"/>
      <c r="I1321" s="28"/>
      <c r="J1321" s="28"/>
      <c r="K1321" s="395"/>
      <c r="L1321" s="395"/>
      <c r="M1321" s="395"/>
      <c r="N1321" s="395"/>
      <c r="O1321" s="395"/>
      <c r="P1321" s="395"/>
      <c r="Q1321" s="395"/>
      <c r="R1321" s="395"/>
      <c r="S1321" s="395"/>
      <c r="T1321" s="395"/>
      <c r="U1321" s="395"/>
      <c r="V1321" s="395"/>
      <c r="W1321" s="395"/>
      <c r="X1321" s="395"/>
      <c r="Y1321" s="395"/>
      <c r="Z1321" s="395"/>
      <c r="AA1321" s="395"/>
      <c r="AB1321" s="395"/>
      <c r="AC1321" s="395"/>
    </row>
    <row r="1322" spans="1:29" s="39" customFormat="1" x14ac:dyDescent="0.25">
      <c r="A1322" s="28"/>
      <c r="B1322" s="28"/>
      <c r="C1322" s="28"/>
      <c r="H1322" s="269"/>
      <c r="I1322" s="28"/>
      <c r="J1322" s="28"/>
      <c r="K1322" s="395"/>
      <c r="L1322" s="395"/>
      <c r="M1322" s="395"/>
      <c r="N1322" s="395"/>
      <c r="O1322" s="395"/>
      <c r="P1322" s="395"/>
      <c r="Q1322" s="395"/>
      <c r="R1322" s="395"/>
      <c r="S1322" s="395"/>
      <c r="T1322" s="395"/>
      <c r="U1322" s="395"/>
      <c r="V1322" s="395"/>
      <c r="W1322" s="395"/>
      <c r="X1322" s="395"/>
      <c r="Y1322" s="395"/>
      <c r="Z1322" s="395"/>
      <c r="AA1322" s="395"/>
      <c r="AB1322" s="395"/>
      <c r="AC1322" s="395"/>
    </row>
    <row r="1323" spans="1:29" s="39" customFormat="1" x14ac:dyDescent="0.25">
      <c r="A1323" s="28"/>
      <c r="B1323" s="28"/>
      <c r="C1323" s="28"/>
      <c r="H1323" s="269"/>
      <c r="I1323" s="28"/>
      <c r="J1323" s="28"/>
      <c r="K1323" s="395"/>
      <c r="L1323" s="395"/>
      <c r="M1323" s="395"/>
      <c r="N1323" s="395"/>
      <c r="O1323" s="395"/>
      <c r="P1323" s="395"/>
      <c r="Q1323" s="395"/>
      <c r="R1323" s="395"/>
      <c r="S1323" s="395"/>
      <c r="T1323" s="395"/>
      <c r="U1323" s="395"/>
      <c r="V1323" s="395"/>
      <c r="W1323" s="395"/>
      <c r="X1323" s="395"/>
      <c r="Y1323" s="395"/>
      <c r="Z1323" s="395"/>
      <c r="AA1323" s="395"/>
      <c r="AB1323" s="395"/>
      <c r="AC1323" s="395"/>
    </row>
    <row r="1324" spans="1:29" s="39" customFormat="1" x14ac:dyDescent="0.25">
      <c r="A1324" s="28"/>
      <c r="B1324" s="28"/>
      <c r="C1324" s="28"/>
      <c r="H1324" s="269"/>
      <c r="I1324" s="28"/>
      <c r="J1324" s="28"/>
      <c r="K1324" s="395"/>
      <c r="L1324" s="395"/>
      <c r="M1324" s="395"/>
      <c r="N1324" s="395"/>
      <c r="O1324" s="395"/>
      <c r="P1324" s="395"/>
      <c r="Q1324" s="395"/>
      <c r="R1324" s="395"/>
      <c r="S1324" s="395"/>
      <c r="T1324" s="395"/>
      <c r="U1324" s="395"/>
      <c r="V1324" s="395"/>
      <c r="W1324" s="395"/>
      <c r="X1324" s="395"/>
      <c r="Y1324" s="395"/>
      <c r="Z1324" s="395"/>
      <c r="AA1324" s="395"/>
      <c r="AB1324" s="395"/>
      <c r="AC1324" s="395"/>
    </row>
    <row r="1325" spans="1:29" s="39" customFormat="1" x14ac:dyDescent="0.25">
      <c r="A1325" s="28"/>
      <c r="B1325" s="28"/>
      <c r="C1325" s="28"/>
      <c r="H1325" s="269"/>
      <c r="I1325" s="28"/>
      <c r="J1325" s="28"/>
      <c r="K1325" s="395"/>
      <c r="L1325" s="395"/>
      <c r="M1325" s="395"/>
      <c r="N1325" s="395"/>
      <c r="O1325" s="395"/>
      <c r="P1325" s="395"/>
      <c r="Q1325" s="395"/>
      <c r="R1325" s="395"/>
      <c r="S1325" s="395"/>
      <c r="T1325" s="395"/>
      <c r="U1325" s="395"/>
      <c r="V1325" s="395"/>
      <c r="W1325" s="395"/>
      <c r="X1325" s="395"/>
      <c r="Y1325" s="395"/>
      <c r="Z1325" s="395"/>
      <c r="AA1325" s="395"/>
      <c r="AB1325" s="395"/>
      <c r="AC1325" s="395"/>
    </row>
    <row r="1326" spans="1:29" s="39" customFormat="1" x14ac:dyDescent="0.25">
      <c r="A1326" s="28"/>
      <c r="B1326" s="28"/>
      <c r="C1326" s="28"/>
      <c r="H1326" s="269"/>
      <c r="I1326" s="28"/>
      <c r="J1326" s="28"/>
      <c r="K1326" s="395"/>
      <c r="L1326" s="395"/>
      <c r="M1326" s="395"/>
      <c r="N1326" s="395"/>
      <c r="O1326" s="395"/>
      <c r="P1326" s="395"/>
      <c r="Q1326" s="395"/>
      <c r="R1326" s="395"/>
      <c r="S1326" s="395"/>
      <c r="T1326" s="395"/>
      <c r="U1326" s="395"/>
      <c r="V1326" s="395"/>
      <c r="W1326" s="395"/>
      <c r="X1326" s="395"/>
      <c r="Y1326" s="395"/>
      <c r="Z1326" s="395"/>
      <c r="AA1326" s="395"/>
      <c r="AB1326" s="395"/>
      <c r="AC1326" s="395"/>
    </row>
    <row r="1327" spans="1:29" s="39" customFormat="1" x14ac:dyDescent="0.25">
      <c r="A1327" s="28"/>
      <c r="B1327" s="28"/>
      <c r="C1327" s="28"/>
      <c r="H1327" s="269"/>
      <c r="I1327" s="28"/>
      <c r="J1327" s="28"/>
      <c r="K1327" s="395"/>
      <c r="L1327" s="395"/>
      <c r="M1327" s="395"/>
      <c r="N1327" s="395"/>
      <c r="O1327" s="395"/>
      <c r="P1327" s="395"/>
      <c r="Q1327" s="395"/>
      <c r="R1327" s="395"/>
      <c r="S1327" s="395"/>
      <c r="T1327" s="395"/>
      <c r="U1327" s="395"/>
      <c r="V1327" s="395"/>
      <c r="W1327" s="395"/>
      <c r="X1327" s="395"/>
      <c r="Y1327" s="395"/>
      <c r="Z1327" s="395"/>
      <c r="AA1327" s="395"/>
      <c r="AB1327" s="395"/>
      <c r="AC1327" s="395"/>
    </row>
    <row r="1328" spans="1:29" s="39" customFormat="1" x14ac:dyDescent="0.25">
      <c r="A1328" s="28"/>
      <c r="B1328" s="28"/>
      <c r="C1328" s="28"/>
      <c r="H1328" s="269"/>
      <c r="I1328" s="28"/>
      <c r="J1328" s="28"/>
      <c r="K1328" s="395"/>
      <c r="L1328" s="395"/>
      <c r="M1328" s="395"/>
      <c r="N1328" s="395"/>
      <c r="O1328" s="395"/>
      <c r="P1328" s="395"/>
      <c r="Q1328" s="395"/>
      <c r="R1328" s="395"/>
      <c r="S1328" s="395"/>
      <c r="T1328" s="395"/>
      <c r="U1328" s="395"/>
      <c r="V1328" s="395"/>
      <c r="W1328" s="395"/>
      <c r="X1328" s="395"/>
      <c r="Y1328" s="395"/>
      <c r="Z1328" s="395"/>
      <c r="AA1328" s="395"/>
      <c r="AB1328" s="395"/>
      <c r="AC1328" s="395"/>
    </row>
    <row r="1329" spans="1:29" s="39" customFormat="1" x14ac:dyDescent="0.25">
      <c r="A1329" s="28"/>
      <c r="B1329" s="28"/>
      <c r="C1329" s="28"/>
      <c r="H1329" s="269"/>
      <c r="I1329" s="28"/>
      <c r="J1329" s="28"/>
      <c r="K1329" s="395"/>
      <c r="L1329" s="395"/>
      <c r="M1329" s="395"/>
      <c r="N1329" s="395"/>
      <c r="O1329" s="395"/>
      <c r="P1329" s="395"/>
      <c r="Q1329" s="395"/>
      <c r="R1329" s="395"/>
      <c r="S1329" s="395"/>
      <c r="T1329" s="395"/>
      <c r="U1329" s="395"/>
      <c r="V1329" s="395"/>
      <c r="W1329" s="395"/>
      <c r="X1329" s="395"/>
      <c r="Y1329" s="395"/>
      <c r="Z1329" s="395"/>
      <c r="AA1329" s="395"/>
      <c r="AB1329" s="395"/>
      <c r="AC1329" s="395"/>
    </row>
    <row r="1330" spans="1:29" s="39" customFormat="1" x14ac:dyDescent="0.25">
      <c r="A1330" s="28"/>
      <c r="B1330" s="28"/>
      <c r="C1330" s="28"/>
      <c r="H1330" s="269"/>
      <c r="I1330" s="28"/>
      <c r="J1330" s="28"/>
      <c r="K1330" s="395"/>
      <c r="L1330" s="395"/>
      <c r="M1330" s="395"/>
      <c r="N1330" s="395"/>
      <c r="O1330" s="395"/>
      <c r="P1330" s="395"/>
      <c r="Q1330" s="395"/>
      <c r="R1330" s="395"/>
      <c r="S1330" s="395"/>
      <c r="T1330" s="395"/>
      <c r="U1330" s="395"/>
      <c r="V1330" s="395"/>
      <c r="W1330" s="395"/>
      <c r="X1330" s="395"/>
      <c r="Y1330" s="395"/>
      <c r="Z1330" s="395"/>
      <c r="AA1330" s="395"/>
      <c r="AB1330" s="395"/>
      <c r="AC1330" s="395"/>
    </row>
    <row r="1331" spans="1:29" s="39" customFormat="1" x14ac:dyDescent="0.25">
      <c r="A1331" s="28"/>
      <c r="B1331" s="28"/>
      <c r="C1331" s="28"/>
      <c r="H1331" s="269"/>
      <c r="I1331" s="28"/>
      <c r="J1331" s="28"/>
      <c r="K1331" s="395"/>
      <c r="L1331" s="395"/>
      <c r="M1331" s="395"/>
      <c r="N1331" s="395"/>
      <c r="O1331" s="395"/>
      <c r="P1331" s="395"/>
      <c r="Q1331" s="395"/>
      <c r="R1331" s="395"/>
      <c r="S1331" s="395"/>
      <c r="T1331" s="395"/>
      <c r="U1331" s="395"/>
      <c r="V1331" s="395"/>
      <c r="W1331" s="395"/>
      <c r="X1331" s="395"/>
      <c r="Y1331" s="395"/>
      <c r="Z1331" s="395"/>
      <c r="AA1331" s="395"/>
      <c r="AB1331" s="395"/>
      <c r="AC1331" s="395"/>
    </row>
    <row r="1332" spans="1:29" s="39" customFormat="1" x14ac:dyDescent="0.25">
      <c r="A1332" s="28"/>
      <c r="B1332" s="28"/>
      <c r="C1332" s="28"/>
      <c r="H1332" s="269"/>
      <c r="I1332" s="28"/>
      <c r="J1332" s="28"/>
      <c r="K1332" s="395"/>
      <c r="L1332" s="395"/>
      <c r="M1332" s="395"/>
      <c r="N1332" s="395"/>
      <c r="O1332" s="395"/>
      <c r="P1332" s="395"/>
      <c r="Q1332" s="395"/>
      <c r="R1332" s="395"/>
      <c r="S1332" s="395"/>
      <c r="T1332" s="395"/>
      <c r="U1332" s="395"/>
      <c r="V1332" s="395"/>
      <c r="W1332" s="395"/>
      <c r="X1332" s="395"/>
      <c r="Y1332" s="395"/>
      <c r="Z1332" s="395"/>
      <c r="AA1332" s="395"/>
      <c r="AB1332" s="395"/>
      <c r="AC1332" s="395"/>
    </row>
    <row r="1333" spans="1:29" s="39" customFormat="1" x14ac:dyDescent="0.25">
      <c r="A1333" s="28"/>
      <c r="B1333" s="28"/>
      <c r="C1333" s="28"/>
      <c r="H1333" s="269"/>
      <c r="I1333" s="28"/>
      <c r="J1333" s="28"/>
      <c r="K1333" s="395"/>
      <c r="L1333" s="395"/>
      <c r="M1333" s="395"/>
      <c r="N1333" s="395"/>
      <c r="O1333" s="395"/>
      <c r="P1333" s="395"/>
      <c r="Q1333" s="395"/>
      <c r="R1333" s="395"/>
      <c r="S1333" s="395"/>
      <c r="T1333" s="395"/>
      <c r="U1333" s="395"/>
      <c r="V1333" s="395"/>
      <c r="W1333" s="395"/>
      <c r="X1333" s="395"/>
      <c r="Y1333" s="395"/>
      <c r="Z1333" s="395"/>
      <c r="AA1333" s="395"/>
      <c r="AB1333" s="395"/>
      <c r="AC1333" s="395"/>
    </row>
    <row r="1334" spans="1:29" s="39" customFormat="1" x14ac:dyDescent="0.25">
      <c r="A1334" s="28"/>
      <c r="B1334" s="28"/>
      <c r="C1334" s="28"/>
      <c r="H1334" s="269"/>
      <c r="I1334" s="28"/>
      <c r="J1334" s="28"/>
      <c r="K1334" s="395"/>
      <c r="L1334" s="395"/>
      <c r="M1334" s="395"/>
      <c r="N1334" s="395"/>
      <c r="O1334" s="395"/>
      <c r="P1334" s="395"/>
      <c r="Q1334" s="395"/>
      <c r="R1334" s="395"/>
      <c r="S1334" s="395"/>
      <c r="T1334" s="395"/>
      <c r="U1334" s="395"/>
      <c r="V1334" s="395"/>
      <c r="W1334" s="395"/>
      <c r="X1334" s="395"/>
      <c r="Y1334" s="395"/>
      <c r="Z1334" s="395"/>
      <c r="AA1334" s="395"/>
      <c r="AB1334" s="395"/>
      <c r="AC1334" s="395"/>
    </row>
    <row r="1335" spans="1:29" s="39" customFormat="1" x14ac:dyDescent="0.25">
      <c r="A1335" s="28"/>
      <c r="B1335" s="28"/>
      <c r="C1335" s="28"/>
      <c r="H1335" s="269"/>
      <c r="I1335" s="28"/>
      <c r="J1335" s="28"/>
      <c r="K1335" s="395"/>
      <c r="L1335" s="395"/>
      <c r="M1335" s="395"/>
      <c r="N1335" s="395"/>
      <c r="O1335" s="395"/>
      <c r="P1335" s="395"/>
      <c r="Q1335" s="395"/>
      <c r="R1335" s="395"/>
      <c r="S1335" s="395"/>
      <c r="T1335" s="395"/>
      <c r="U1335" s="395"/>
      <c r="V1335" s="395"/>
      <c r="W1335" s="395"/>
      <c r="X1335" s="395"/>
      <c r="Y1335" s="395"/>
      <c r="Z1335" s="395"/>
      <c r="AA1335" s="395"/>
      <c r="AB1335" s="395"/>
      <c r="AC1335" s="395"/>
    </row>
    <row r="1336" spans="1:29" s="39" customFormat="1" x14ac:dyDescent="0.25">
      <c r="A1336" s="28"/>
      <c r="B1336" s="28"/>
      <c r="C1336" s="28"/>
      <c r="H1336" s="269"/>
      <c r="I1336" s="28"/>
      <c r="J1336" s="28"/>
      <c r="K1336" s="395"/>
      <c r="L1336" s="395"/>
      <c r="M1336" s="395"/>
      <c r="N1336" s="395"/>
      <c r="O1336" s="395"/>
      <c r="P1336" s="395"/>
      <c r="Q1336" s="395"/>
      <c r="R1336" s="395"/>
      <c r="S1336" s="395"/>
      <c r="T1336" s="395"/>
      <c r="U1336" s="395"/>
      <c r="V1336" s="395"/>
      <c r="W1336" s="395"/>
      <c r="X1336" s="395"/>
      <c r="Y1336" s="395"/>
      <c r="Z1336" s="395"/>
      <c r="AA1336" s="395"/>
      <c r="AB1336" s="395"/>
      <c r="AC1336" s="395"/>
    </row>
    <row r="1337" spans="1:29" s="39" customFormat="1" x14ac:dyDescent="0.25">
      <c r="A1337" s="28"/>
      <c r="B1337" s="28"/>
      <c r="C1337" s="28"/>
      <c r="H1337" s="269"/>
      <c r="I1337" s="28"/>
      <c r="J1337" s="28"/>
      <c r="K1337" s="395"/>
      <c r="L1337" s="395"/>
      <c r="M1337" s="395"/>
      <c r="N1337" s="395"/>
      <c r="O1337" s="395"/>
      <c r="P1337" s="395"/>
      <c r="Q1337" s="395"/>
      <c r="R1337" s="395"/>
      <c r="S1337" s="395"/>
      <c r="T1337" s="395"/>
      <c r="U1337" s="395"/>
      <c r="V1337" s="395"/>
      <c r="W1337" s="395"/>
      <c r="X1337" s="395"/>
      <c r="Y1337" s="395"/>
      <c r="Z1337" s="395"/>
      <c r="AA1337" s="395"/>
      <c r="AB1337" s="395"/>
      <c r="AC1337" s="395"/>
    </row>
    <row r="1338" spans="1:29" s="39" customFormat="1" x14ac:dyDescent="0.25">
      <c r="A1338" s="28"/>
      <c r="B1338" s="28"/>
      <c r="C1338" s="28"/>
      <c r="H1338" s="269"/>
      <c r="I1338" s="28"/>
      <c r="J1338" s="28"/>
      <c r="K1338" s="395"/>
      <c r="L1338" s="395"/>
      <c r="M1338" s="395"/>
      <c r="N1338" s="395"/>
      <c r="O1338" s="395"/>
      <c r="P1338" s="395"/>
      <c r="Q1338" s="395"/>
      <c r="R1338" s="395"/>
      <c r="S1338" s="395"/>
      <c r="T1338" s="395"/>
      <c r="U1338" s="395"/>
      <c r="V1338" s="395"/>
      <c r="W1338" s="395"/>
      <c r="X1338" s="395"/>
      <c r="Y1338" s="395"/>
      <c r="Z1338" s="395"/>
      <c r="AA1338" s="395"/>
      <c r="AB1338" s="395"/>
      <c r="AC1338" s="395"/>
    </row>
    <row r="1339" spans="1:29" s="39" customFormat="1" x14ac:dyDescent="0.25">
      <c r="A1339" s="28"/>
      <c r="B1339" s="28"/>
      <c r="C1339" s="28"/>
      <c r="H1339" s="269"/>
      <c r="I1339" s="28"/>
      <c r="J1339" s="28"/>
      <c r="K1339" s="395"/>
      <c r="L1339" s="395"/>
      <c r="M1339" s="395"/>
      <c r="N1339" s="395"/>
      <c r="O1339" s="395"/>
      <c r="P1339" s="395"/>
      <c r="Q1339" s="395"/>
      <c r="R1339" s="395"/>
      <c r="S1339" s="395"/>
      <c r="T1339" s="395"/>
      <c r="U1339" s="395"/>
      <c r="V1339" s="395"/>
      <c r="W1339" s="395"/>
      <c r="X1339" s="395"/>
      <c r="Y1339" s="395"/>
      <c r="Z1339" s="395"/>
      <c r="AA1339" s="395"/>
      <c r="AB1339" s="395"/>
      <c r="AC1339" s="395"/>
    </row>
    <row r="1340" spans="1:29" s="39" customFormat="1" x14ac:dyDescent="0.25">
      <c r="A1340" s="28"/>
      <c r="B1340" s="28"/>
      <c r="C1340" s="28"/>
      <c r="H1340" s="269"/>
      <c r="I1340" s="28"/>
      <c r="J1340" s="28"/>
      <c r="K1340" s="395"/>
      <c r="L1340" s="395"/>
      <c r="M1340" s="395"/>
      <c r="N1340" s="395"/>
      <c r="O1340" s="395"/>
      <c r="P1340" s="395"/>
      <c r="Q1340" s="395"/>
      <c r="R1340" s="395"/>
      <c r="S1340" s="395"/>
      <c r="T1340" s="395"/>
      <c r="U1340" s="395"/>
      <c r="V1340" s="395"/>
      <c r="W1340" s="395"/>
      <c r="X1340" s="395"/>
      <c r="Y1340" s="395"/>
      <c r="Z1340" s="395"/>
      <c r="AA1340" s="395"/>
      <c r="AB1340" s="395"/>
      <c r="AC1340" s="395"/>
    </row>
    <row r="1341" spans="1:29" s="39" customFormat="1" x14ac:dyDescent="0.25">
      <c r="A1341" s="28"/>
      <c r="B1341" s="28"/>
      <c r="C1341" s="28"/>
      <c r="H1341" s="269"/>
      <c r="I1341" s="28"/>
      <c r="J1341" s="28"/>
      <c r="K1341" s="395"/>
      <c r="L1341" s="395"/>
      <c r="M1341" s="395"/>
      <c r="N1341" s="395"/>
      <c r="O1341" s="395"/>
      <c r="P1341" s="395"/>
      <c r="Q1341" s="395"/>
      <c r="R1341" s="395"/>
      <c r="S1341" s="395"/>
      <c r="T1341" s="395"/>
      <c r="U1341" s="395"/>
      <c r="V1341" s="395"/>
      <c r="W1341" s="395"/>
      <c r="X1341" s="395"/>
      <c r="Y1341" s="395"/>
      <c r="Z1341" s="395"/>
      <c r="AA1341" s="395"/>
      <c r="AB1341" s="395"/>
      <c r="AC1341" s="395"/>
    </row>
    <row r="1342" spans="1:29" s="39" customFormat="1" x14ac:dyDescent="0.25">
      <c r="A1342" s="28"/>
      <c r="B1342" s="28"/>
      <c r="C1342" s="28"/>
      <c r="H1342" s="269"/>
      <c r="I1342" s="28"/>
      <c r="J1342" s="28"/>
      <c r="K1342" s="395"/>
      <c r="L1342" s="395"/>
      <c r="M1342" s="395"/>
      <c r="N1342" s="395"/>
      <c r="O1342" s="395"/>
      <c r="P1342" s="395"/>
      <c r="Q1342" s="395"/>
      <c r="R1342" s="395"/>
      <c r="S1342" s="395"/>
      <c r="T1342" s="395"/>
      <c r="U1342" s="395"/>
      <c r="V1342" s="395"/>
      <c r="W1342" s="395"/>
      <c r="X1342" s="395"/>
      <c r="Y1342" s="395"/>
      <c r="Z1342" s="395"/>
      <c r="AA1342" s="395"/>
      <c r="AB1342" s="395"/>
      <c r="AC1342" s="395"/>
    </row>
    <row r="1343" spans="1:29" s="39" customFormat="1" x14ac:dyDescent="0.25">
      <c r="A1343" s="28"/>
      <c r="B1343" s="28"/>
      <c r="C1343" s="28"/>
      <c r="H1343" s="269"/>
      <c r="I1343" s="28"/>
      <c r="J1343" s="28"/>
      <c r="K1343" s="395"/>
      <c r="L1343" s="395"/>
      <c r="M1343" s="395"/>
      <c r="N1343" s="395"/>
      <c r="O1343" s="395"/>
      <c r="P1343" s="395"/>
      <c r="Q1343" s="395"/>
      <c r="R1343" s="395"/>
      <c r="S1343" s="395"/>
      <c r="T1343" s="395"/>
      <c r="U1343" s="395"/>
      <c r="V1343" s="395"/>
      <c r="W1343" s="395"/>
      <c r="X1343" s="395"/>
      <c r="Y1343" s="395"/>
      <c r="Z1343" s="395"/>
      <c r="AA1343" s="395"/>
      <c r="AB1343" s="395"/>
      <c r="AC1343" s="395"/>
    </row>
    <row r="1344" spans="1:29" s="39" customFormat="1" x14ac:dyDescent="0.25">
      <c r="A1344" s="28"/>
      <c r="B1344" s="28"/>
      <c r="C1344" s="28"/>
      <c r="H1344" s="269"/>
      <c r="I1344" s="28"/>
      <c r="J1344" s="28"/>
      <c r="K1344" s="395"/>
      <c r="L1344" s="395"/>
      <c r="M1344" s="395"/>
      <c r="N1344" s="395"/>
      <c r="O1344" s="395"/>
      <c r="P1344" s="395"/>
      <c r="Q1344" s="395"/>
      <c r="R1344" s="395"/>
      <c r="S1344" s="395"/>
      <c r="T1344" s="395"/>
      <c r="U1344" s="395"/>
      <c r="V1344" s="395"/>
      <c r="W1344" s="395"/>
      <c r="X1344" s="395"/>
      <c r="Y1344" s="395"/>
      <c r="Z1344" s="395"/>
      <c r="AA1344" s="395"/>
      <c r="AB1344" s="395"/>
      <c r="AC1344" s="395"/>
    </row>
    <row r="1345" spans="1:29" s="39" customFormat="1" x14ac:dyDescent="0.25">
      <c r="A1345" s="28"/>
      <c r="B1345" s="28"/>
      <c r="C1345" s="28"/>
      <c r="H1345" s="269"/>
      <c r="I1345" s="28"/>
      <c r="J1345" s="28"/>
      <c r="K1345" s="395"/>
      <c r="L1345" s="395"/>
      <c r="M1345" s="395"/>
      <c r="N1345" s="395"/>
      <c r="O1345" s="395"/>
      <c r="P1345" s="395"/>
      <c r="Q1345" s="395"/>
      <c r="R1345" s="395"/>
      <c r="S1345" s="395"/>
      <c r="T1345" s="395"/>
      <c r="U1345" s="395"/>
      <c r="V1345" s="395"/>
      <c r="W1345" s="395"/>
      <c r="X1345" s="395"/>
      <c r="Y1345" s="395"/>
      <c r="Z1345" s="395"/>
      <c r="AA1345" s="395"/>
      <c r="AB1345" s="395"/>
      <c r="AC1345" s="395"/>
    </row>
    <row r="1346" spans="1:29" s="39" customFormat="1" x14ac:dyDescent="0.25">
      <c r="A1346" s="28"/>
      <c r="B1346" s="28"/>
      <c r="C1346" s="28"/>
      <c r="H1346" s="269"/>
      <c r="I1346" s="28"/>
      <c r="J1346" s="28"/>
      <c r="K1346" s="395"/>
      <c r="L1346" s="395"/>
      <c r="M1346" s="395"/>
      <c r="N1346" s="395"/>
      <c r="O1346" s="395"/>
      <c r="P1346" s="395"/>
      <c r="Q1346" s="395"/>
      <c r="R1346" s="395"/>
      <c r="S1346" s="395"/>
      <c r="T1346" s="395"/>
      <c r="U1346" s="395"/>
      <c r="V1346" s="395"/>
      <c r="W1346" s="395"/>
      <c r="X1346" s="395"/>
      <c r="Y1346" s="395"/>
      <c r="Z1346" s="395"/>
      <c r="AA1346" s="395"/>
      <c r="AB1346" s="395"/>
      <c r="AC1346" s="395"/>
    </row>
    <row r="1347" spans="1:29" s="39" customFormat="1" x14ac:dyDescent="0.25">
      <c r="A1347" s="28"/>
      <c r="B1347" s="28"/>
      <c r="C1347" s="28"/>
      <c r="H1347" s="269"/>
      <c r="I1347" s="28"/>
      <c r="J1347" s="28"/>
      <c r="K1347" s="395"/>
      <c r="L1347" s="395"/>
      <c r="M1347" s="395"/>
      <c r="N1347" s="395"/>
      <c r="O1347" s="395"/>
      <c r="P1347" s="395"/>
      <c r="Q1347" s="395"/>
      <c r="R1347" s="395"/>
      <c r="S1347" s="395"/>
      <c r="T1347" s="395"/>
      <c r="U1347" s="395"/>
      <c r="V1347" s="395"/>
      <c r="W1347" s="395"/>
      <c r="X1347" s="395"/>
      <c r="Y1347" s="395"/>
      <c r="Z1347" s="395"/>
      <c r="AA1347" s="395"/>
      <c r="AB1347" s="395"/>
      <c r="AC1347" s="395"/>
    </row>
    <row r="1348" spans="1:29" s="39" customFormat="1" x14ac:dyDescent="0.25">
      <c r="A1348" s="28"/>
      <c r="B1348" s="28"/>
      <c r="C1348" s="28"/>
      <c r="H1348" s="269"/>
      <c r="I1348" s="28"/>
      <c r="J1348" s="28"/>
      <c r="K1348" s="395"/>
      <c r="L1348" s="395"/>
      <c r="M1348" s="395"/>
      <c r="N1348" s="395"/>
      <c r="O1348" s="395"/>
      <c r="P1348" s="395"/>
      <c r="Q1348" s="395"/>
      <c r="R1348" s="395"/>
      <c r="S1348" s="395"/>
      <c r="T1348" s="395"/>
      <c r="U1348" s="395"/>
      <c r="V1348" s="395"/>
      <c r="W1348" s="395"/>
      <c r="X1348" s="395"/>
      <c r="Y1348" s="395"/>
      <c r="Z1348" s="395"/>
      <c r="AA1348" s="395"/>
      <c r="AB1348" s="395"/>
      <c r="AC1348" s="395"/>
    </row>
    <row r="1349" spans="1:29" s="39" customFormat="1" x14ac:dyDescent="0.25">
      <c r="A1349" s="28"/>
      <c r="B1349" s="28"/>
      <c r="C1349" s="28"/>
      <c r="H1349" s="269"/>
      <c r="I1349" s="28"/>
      <c r="J1349" s="28"/>
      <c r="K1349" s="395"/>
      <c r="L1349" s="395"/>
      <c r="M1349" s="395"/>
      <c r="N1349" s="395"/>
      <c r="O1349" s="395"/>
      <c r="P1349" s="395"/>
      <c r="Q1349" s="395"/>
      <c r="R1349" s="395"/>
      <c r="S1349" s="395"/>
      <c r="T1349" s="395"/>
      <c r="U1349" s="395"/>
      <c r="V1349" s="395"/>
      <c r="W1349" s="395"/>
      <c r="X1349" s="395"/>
      <c r="Y1349" s="395"/>
      <c r="Z1349" s="395"/>
      <c r="AA1349" s="395"/>
      <c r="AB1349" s="395"/>
      <c r="AC1349" s="395"/>
    </row>
    <row r="1350" spans="1:29" s="39" customFormat="1" x14ac:dyDescent="0.25">
      <c r="A1350" s="28"/>
      <c r="B1350" s="28"/>
      <c r="C1350" s="28"/>
      <c r="H1350" s="269"/>
      <c r="I1350" s="28"/>
      <c r="J1350" s="28"/>
      <c r="K1350" s="395"/>
      <c r="L1350" s="395"/>
      <c r="M1350" s="395"/>
      <c r="N1350" s="395"/>
      <c r="O1350" s="395"/>
      <c r="P1350" s="395"/>
      <c r="Q1350" s="395"/>
      <c r="R1350" s="395"/>
      <c r="S1350" s="395"/>
      <c r="T1350" s="395"/>
      <c r="U1350" s="395"/>
      <c r="V1350" s="395"/>
      <c r="W1350" s="395"/>
      <c r="X1350" s="395"/>
      <c r="Y1350" s="395"/>
      <c r="Z1350" s="395"/>
      <c r="AA1350" s="395"/>
      <c r="AB1350" s="395"/>
      <c r="AC1350" s="395"/>
    </row>
    <row r="1351" spans="1:29" s="39" customFormat="1" x14ac:dyDescent="0.25">
      <c r="A1351" s="28"/>
      <c r="B1351" s="28"/>
      <c r="C1351" s="28"/>
      <c r="H1351" s="269"/>
      <c r="I1351" s="28"/>
      <c r="J1351" s="28"/>
      <c r="K1351" s="395"/>
      <c r="L1351" s="395"/>
      <c r="M1351" s="395"/>
      <c r="N1351" s="395"/>
      <c r="O1351" s="395"/>
      <c r="P1351" s="395"/>
      <c r="Q1351" s="395"/>
      <c r="R1351" s="395"/>
      <c r="S1351" s="395"/>
      <c r="T1351" s="395"/>
      <c r="U1351" s="395"/>
      <c r="V1351" s="395"/>
      <c r="W1351" s="395"/>
      <c r="X1351" s="395"/>
      <c r="Y1351" s="395"/>
      <c r="Z1351" s="395"/>
      <c r="AA1351" s="395"/>
      <c r="AB1351" s="395"/>
      <c r="AC1351" s="395"/>
    </row>
    <row r="1352" spans="1:29" s="39" customFormat="1" x14ac:dyDescent="0.25">
      <c r="A1352" s="28"/>
      <c r="B1352" s="28"/>
      <c r="C1352" s="28"/>
      <c r="H1352" s="269"/>
      <c r="I1352" s="28"/>
      <c r="J1352" s="28"/>
      <c r="K1352" s="395"/>
      <c r="L1352" s="395"/>
      <c r="M1352" s="395"/>
      <c r="N1352" s="395"/>
      <c r="O1352" s="395"/>
      <c r="P1352" s="395"/>
      <c r="Q1352" s="395"/>
      <c r="R1352" s="395"/>
      <c r="S1352" s="395"/>
      <c r="T1352" s="395"/>
      <c r="U1352" s="395"/>
      <c r="V1352" s="395"/>
      <c r="W1352" s="395"/>
      <c r="X1352" s="395"/>
      <c r="Y1352" s="395"/>
      <c r="Z1352" s="395"/>
      <c r="AA1352" s="395"/>
      <c r="AB1352" s="395"/>
      <c r="AC1352" s="395"/>
    </row>
    <row r="1353" spans="1:29" s="39" customFormat="1" x14ac:dyDescent="0.25">
      <c r="A1353" s="28"/>
      <c r="B1353" s="28"/>
      <c r="C1353" s="28"/>
      <c r="H1353" s="269"/>
      <c r="I1353" s="28"/>
      <c r="J1353" s="28"/>
      <c r="K1353" s="395"/>
      <c r="L1353" s="395"/>
      <c r="M1353" s="395"/>
      <c r="N1353" s="395"/>
      <c r="O1353" s="395"/>
      <c r="P1353" s="395"/>
      <c r="Q1353" s="395"/>
      <c r="R1353" s="395"/>
      <c r="S1353" s="395"/>
      <c r="T1353" s="395"/>
      <c r="U1353" s="395"/>
      <c r="V1353" s="395"/>
      <c r="W1353" s="395"/>
      <c r="X1353" s="395"/>
      <c r="Y1353" s="395"/>
      <c r="Z1353" s="395"/>
      <c r="AA1353" s="395"/>
      <c r="AB1353" s="395"/>
      <c r="AC1353" s="395"/>
    </row>
    <row r="1354" spans="1:29" s="39" customFormat="1" x14ac:dyDescent="0.25">
      <c r="A1354" s="28"/>
      <c r="B1354" s="28"/>
      <c r="C1354" s="28"/>
      <c r="H1354" s="269"/>
      <c r="I1354" s="28"/>
      <c r="J1354" s="28"/>
      <c r="K1354" s="395"/>
      <c r="L1354" s="395"/>
      <c r="M1354" s="395"/>
      <c r="N1354" s="395"/>
      <c r="O1354" s="395"/>
      <c r="P1354" s="395"/>
      <c r="Q1354" s="395"/>
      <c r="R1354" s="395"/>
      <c r="S1354" s="395"/>
      <c r="T1354" s="395"/>
      <c r="U1354" s="395"/>
      <c r="V1354" s="395"/>
      <c r="W1354" s="395"/>
      <c r="X1354" s="395"/>
      <c r="Y1354" s="395"/>
      <c r="Z1354" s="395"/>
      <c r="AA1354" s="395"/>
      <c r="AB1354" s="395"/>
      <c r="AC1354" s="395"/>
    </row>
    <row r="1355" spans="1:29" s="39" customFormat="1" x14ac:dyDescent="0.25">
      <c r="A1355" s="28"/>
      <c r="B1355" s="28"/>
      <c r="C1355" s="28"/>
      <c r="H1355" s="269"/>
      <c r="I1355" s="28"/>
      <c r="J1355" s="28"/>
      <c r="K1355" s="395"/>
      <c r="L1355" s="395"/>
      <c r="M1355" s="395"/>
      <c r="N1355" s="395"/>
      <c r="O1355" s="395"/>
      <c r="P1355" s="395"/>
      <c r="Q1355" s="395"/>
      <c r="R1355" s="395"/>
      <c r="S1355" s="395"/>
      <c r="T1355" s="395"/>
      <c r="U1355" s="395"/>
      <c r="V1355" s="395"/>
      <c r="W1355" s="395"/>
      <c r="X1355" s="395"/>
      <c r="Y1355" s="395"/>
      <c r="Z1355" s="395"/>
      <c r="AA1355" s="395"/>
      <c r="AB1355" s="395"/>
      <c r="AC1355" s="395"/>
    </row>
    <row r="1356" spans="1:29" s="39" customFormat="1" x14ac:dyDescent="0.25">
      <c r="A1356" s="28"/>
      <c r="B1356" s="28"/>
      <c r="C1356" s="28"/>
      <c r="H1356" s="269"/>
      <c r="I1356" s="28"/>
      <c r="J1356" s="28"/>
      <c r="K1356" s="395"/>
      <c r="L1356" s="395"/>
      <c r="M1356" s="395"/>
      <c r="N1356" s="395"/>
      <c r="O1356" s="395"/>
      <c r="P1356" s="395"/>
      <c r="Q1356" s="395"/>
      <c r="R1356" s="395"/>
      <c r="S1356" s="395"/>
      <c r="T1356" s="395"/>
      <c r="U1356" s="395"/>
      <c r="V1356" s="395"/>
      <c r="W1356" s="395"/>
      <c r="X1356" s="395"/>
      <c r="Y1356" s="395"/>
      <c r="Z1356" s="395"/>
      <c r="AA1356" s="395"/>
      <c r="AB1356" s="395"/>
      <c r="AC1356" s="395"/>
    </row>
    <row r="1357" spans="1:29" s="39" customFormat="1" x14ac:dyDescent="0.25">
      <c r="A1357" s="28"/>
      <c r="B1357" s="28"/>
      <c r="C1357" s="28"/>
      <c r="H1357" s="269"/>
      <c r="I1357" s="28"/>
      <c r="J1357" s="28"/>
      <c r="K1357" s="395"/>
      <c r="L1357" s="395"/>
      <c r="M1357" s="395"/>
      <c r="N1357" s="395"/>
      <c r="O1357" s="395"/>
      <c r="P1357" s="395"/>
      <c r="Q1357" s="395"/>
      <c r="R1357" s="395"/>
      <c r="S1357" s="395"/>
      <c r="T1357" s="395"/>
      <c r="U1357" s="395"/>
      <c r="V1357" s="395"/>
      <c r="W1357" s="395"/>
      <c r="X1357" s="395"/>
      <c r="Y1357" s="395"/>
      <c r="Z1357" s="395"/>
      <c r="AA1357" s="395"/>
      <c r="AB1357" s="395"/>
      <c r="AC1357" s="395"/>
    </row>
    <row r="1358" spans="1:29" s="39" customFormat="1" x14ac:dyDescent="0.25">
      <c r="A1358" s="28"/>
      <c r="B1358" s="28"/>
      <c r="C1358" s="28"/>
      <c r="H1358" s="269"/>
      <c r="I1358" s="28"/>
      <c r="J1358" s="28"/>
      <c r="K1358" s="395"/>
      <c r="L1358" s="395"/>
      <c r="M1358" s="395"/>
      <c r="N1358" s="395"/>
      <c r="O1358" s="395"/>
      <c r="P1358" s="395"/>
      <c r="Q1358" s="395"/>
      <c r="R1358" s="395"/>
      <c r="S1358" s="395"/>
      <c r="T1358" s="395"/>
      <c r="U1358" s="395"/>
      <c r="V1358" s="395"/>
      <c r="W1358" s="395"/>
      <c r="X1358" s="395"/>
      <c r="Y1358" s="395"/>
      <c r="Z1358" s="395"/>
      <c r="AA1358" s="395"/>
      <c r="AB1358" s="395"/>
      <c r="AC1358" s="395"/>
    </row>
    <row r="1359" spans="1:29" s="39" customFormat="1" x14ac:dyDescent="0.25">
      <c r="A1359" s="28"/>
      <c r="B1359" s="28"/>
      <c r="C1359" s="28"/>
      <c r="H1359" s="269"/>
      <c r="I1359" s="28"/>
      <c r="J1359" s="28"/>
      <c r="K1359" s="395"/>
      <c r="L1359" s="395"/>
      <c r="M1359" s="395"/>
      <c r="N1359" s="395"/>
      <c r="O1359" s="395"/>
      <c r="P1359" s="395"/>
      <c r="Q1359" s="395"/>
      <c r="R1359" s="395"/>
      <c r="S1359" s="395"/>
      <c r="T1359" s="395"/>
      <c r="U1359" s="395"/>
      <c r="V1359" s="395"/>
      <c r="W1359" s="395"/>
      <c r="X1359" s="395"/>
      <c r="Y1359" s="395"/>
      <c r="Z1359" s="395"/>
      <c r="AA1359" s="395"/>
      <c r="AB1359" s="395"/>
      <c r="AC1359" s="395"/>
    </row>
    <row r="1360" spans="1:29" s="39" customFormat="1" x14ac:dyDescent="0.25">
      <c r="A1360" s="28"/>
      <c r="B1360" s="28"/>
      <c r="C1360" s="28"/>
      <c r="H1360" s="269"/>
      <c r="I1360" s="28"/>
      <c r="J1360" s="28"/>
      <c r="K1360" s="395"/>
      <c r="L1360" s="395"/>
      <c r="M1360" s="395"/>
      <c r="N1360" s="395"/>
      <c r="O1360" s="395"/>
      <c r="P1360" s="395"/>
      <c r="Q1360" s="395"/>
      <c r="R1360" s="395"/>
      <c r="S1360" s="395"/>
      <c r="T1360" s="395"/>
      <c r="U1360" s="395"/>
      <c r="V1360" s="395"/>
      <c r="W1360" s="395"/>
      <c r="X1360" s="395"/>
      <c r="Y1360" s="395"/>
      <c r="Z1360" s="395"/>
      <c r="AA1360" s="395"/>
      <c r="AB1360" s="395"/>
      <c r="AC1360" s="395"/>
    </row>
    <row r="1361" spans="1:29" s="39" customFormat="1" x14ac:dyDescent="0.25">
      <c r="A1361" s="28"/>
      <c r="B1361" s="28"/>
      <c r="C1361" s="28"/>
      <c r="H1361" s="269"/>
      <c r="I1361" s="28"/>
      <c r="J1361" s="28"/>
      <c r="K1361" s="395"/>
      <c r="L1361" s="395"/>
      <c r="M1361" s="395"/>
      <c r="N1361" s="395"/>
      <c r="O1361" s="395"/>
      <c r="P1361" s="395"/>
      <c r="Q1361" s="395"/>
      <c r="R1361" s="395"/>
      <c r="S1361" s="395"/>
      <c r="T1361" s="395"/>
      <c r="U1361" s="395"/>
      <c r="V1361" s="395"/>
      <c r="W1361" s="395"/>
      <c r="X1361" s="395"/>
      <c r="Y1361" s="395"/>
      <c r="Z1361" s="395"/>
      <c r="AA1361" s="395"/>
      <c r="AB1361" s="395"/>
      <c r="AC1361" s="395"/>
    </row>
    <row r="1362" spans="1:29" s="39" customFormat="1" x14ac:dyDescent="0.25">
      <c r="A1362" s="28"/>
      <c r="B1362" s="28"/>
      <c r="C1362" s="28"/>
      <c r="H1362" s="269"/>
      <c r="I1362" s="28"/>
      <c r="J1362" s="28"/>
      <c r="K1362" s="395"/>
      <c r="L1362" s="395"/>
      <c r="M1362" s="395"/>
      <c r="N1362" s="395"/>
      <c r="O1362" s="395"/>
      <c r="P1362" s="395"/>
      <c r="Q1362" s="395"/>
      <c r="R1362" s="395"/>
      <c r="S1362" s="395"/>
      <c r="T1362" s="395"/>
      <c r="U1362" s="395"/>
      <c r="V1362" s="395"/>
      <c r="W1362" s="395"/>
      <c r="X1362" s="395"/>
      <c r="Y1362" s="395"/>
      <c r="Z1362" s="395"/>
      <c r="AA1362" s="395"/>
      <c r="AB1362" s="395"/>
      <c r="AC1362" s="395"/>
    </row>
    <row r="1363" spans="1:29" s="39" customFormat="1" x14ac:dyDescent="0.25">
      <c r="A1363" s="28"/>
      <c r="B1363" s="28"/>
      <c r="C1363" s="28"/>
      <c r="H1363" s="269"/>
      <c r="I1363" s="28"/>
      <c r="J1363" s="28"/>
      <c r="K1363" s="395"/>
      <c r="L1363" s="395"/>
      <c r="M1363" s="395"/>
      <c r="N1363" s="395"/>
      <c r="O1363" s="395"/>
      <c r="P1363" s="395"/>
      <c r="Q1363" s="395"/>
      <c r="R1363" s="395"/>
      <c r="S1363" s="395"/>
      <c r="T1363" s="395"/>
      <c r="U1363" s="395"/>
      <c r="V1363" s="395"/>
      <c r="W1363" s="395"/>
      <c r="X1363" s="395"/>
      <c r="Y1363" s="395"/>
      <c r="Z1363" s="395"/>
      <c r="AA1363" s="395"/>
      <c r="AB1363" s="395"/>
      <c r="AC1363" s="395"/>
    </row>
    <row r="1364" spans="1:29" s="39" customFormat="1" x14ac:dyDescent="0.25">
      <c r="A1364" s="28"/>
      <c r="B1364" s="28"/>
      <c r="C1364" s="28"/>
      <c r="H1364" s="269"/>
      <c r="I1364" s="28"/>
      <c r="J1364" s="28"/>
      <c r="K1364" s="395"/>
      <c r="L1364" s="395"/>
      <c r="M1364" s="395"/>
      <c r="N1364" s="395"/>
      <c r="O1364" s="395"/>
      <c r="P1364" s="395"/>
      <c r="Q1364" s="395"/>
      <c r="R1364" s="395"/>
      <c r="S1364" s="395"/>
      <c r="T1364" s="395"/>
      <c r="U1364" s="395"/>
      <c r="V1364" s="395"/>
      <c r="W1364" s="395"/>
      <c r="X1364" s="395"/>
      <c r="Y1364" s="395"/>
      <c r="Z1364" s="395"/>
      <c r="AA1364" s="395"/>
      <c r="AB1364" s="395"/>
      <c r="AC1364" s="395"/>
    </row>
    <row r="1365" spans="1:29" s="39" customFormat="1" x14ac:dyDescent="0.25">
      <c r="A1365" s="28"/>
      <c r="B1365" s="28"/>
      <c r="C1365" s="28"/>
      <c r="H1365" s="269"/>
      <c r="I1365" s="28"/>
      <c r="J1365" s="28"/>
      <c r="K1365" s="395"/>
      <c r="L1365" s="395"/>
      <c r="M1365" s="395"/>
      <c r="N1365" s="395"/>
      <c r="O1365" s="395"/>
      <c r="P1365" s="395"/>
      <c r="Q1365" s="395"/>
      <c r="R1365" s="395"/>
      <c r="S1365" s="395"/>
      <c r="T1365" s="395"/>
      <c r="U1365" s="395"/>
      <c r="V1365" s="395"/>
      <c r="W1365" s="395"/>
      <c r="X1365" s="395"/>
      <c r="Y1365" s="395"/>
      <c r="Z1365" s="395"/>
      <c r="AA1365" s="395"/>
      <c r="AB1365" s="395"/>
      <c r="AC1365" s="395"/>
    </row>
    <row r="1366" spans="1:29" s="39" customFormat="1" x14ac:dyDescent="0.25">
      <c r="A1366" s="28"/>
      <c r="B1366" s="28"/>
      <c r="C1366" s="28"/>
      <c r="H1366" s="269"/>
      <c r="I1366" s="28"/>
      <c r="J1366" s="28"/>
      <c r="K1366" s="395"/>
      <c r="L1366" s="395"/>
      <c r="M1366" s="395"/>
      <c r="N1366" s="395"/>
      <c r="O1366" s="395"/>
      <c r="P1366" s="395"/>
      <c r="Q1366" s="395"/>
      <c r="R1366" s="395"/>
      <c r="S1366" s="395"/>
      <c r="T1366" s="395"/>
      <c r="U1366" s="395"/>
      <c r="V1366" s="395"/>
      <c r="W1366" s="395"/>
      <c r="X1366" s="395"/>
      <c r="Y1366" s="395"/>
      <c r="Z1366" s="395"/>
      <c r="AA1366" s="395"/>
      <c r="AB1366" s="395"/>
      <c r="AC1366" s="395"/>
    </row>
    <row r="1367" spans="1:29" s="39" customFormat="1" x14ac:dyDescent="0.25">
      <c r="A1367" s="28"/>
      <c r="B1367" s="28"/>
      <c r="C1367" s="28"/>
      <c r="H1367" s="269"/>
      <c r="I1367" s="28"/>
      <c r="J1367" s="28"/>
      <c r="K1367" s="395"/>
      <c r="L1367" s="395"/>
      <c r="M1367" s="395"/>
      <c r="N1367" s="395"/>
      <c r="O1367" s="395"/>
      <c r="P1367" s="395"/>
      <c r="Q1367" s="395"/>
      <c r="R1367" s="395"/>
      <c r="S1367" s="395"/>
      <c r="T1367" s="395"/>
      <c r="U1367" s="395"/>
      <c r="V1367" s="395"/>
      <c r="W1367" s="395"/>
      <c r="X1367" s="395"/>
      <c r="Y1367" s="395"/>
      <c r="Z1367" s="395"/>
      <c r="AA1367" s="395"/>
      <c r="AB1367" s="395"/>
      <c r="AC1367" s="395"/>
    </row>
    <row r="1368" spans="1:29" s="39" customFormat="1" x14ac:dyDescent="0.25">
      <c r="A1368" s="28"/>
      <c r="B1368" s="28"/>
      <c r="C1368" s="28"/>
      <c r="H1368" s="269"/>
      <c r="I1368" s="28"/>
      <c r="J1368" s="28"/>
      <c r="K1368" s="395"/>
      <c r="L1368" s="395"/>
      <c r="M1368" s="395"/>
      <c r="N1368" s="395"/>
      <c r="O1368" s="395"/>
      <c r="P1368" s="395"/>
      <c r="Q1368" s="395"/>
      <c r="R1368" s="395"/>
      <c r="S1368" s="395"/>
      <c r="T1368" s="395"/>
      <c r="U1368" s="395"/>
      <c r="V1368" s="395"/>
      <c r="W1368" s="395"/>
      <c r="X1368" s="395"/>
      <c r="Y1368" s="395"/>
      <c r="Z1368" s="395"/>
      <c r="AA1368" s="395"/>
      <c r="AB1368" s="395"/>
      <c r="AC1368" s="395"/>
    </row>
    <row r="1369" spans="1:29" s="39" customFormat="1" x14ac:dyDescent="0.25">
      <c r="A1369" s="28"/>
      <c r="B1369" s="28"/>
      <c r="C1369" s="28"/>
      <c r="H1369" s="269"/>
      <c r="I1369" s="28"/>
      <c r="J1369" s="28"/>
      <c r="K1369" s="395"/>
      <c r="L1369" s="395"/>
      <c r="M1369" s="395"/>
      <c r="N1369" s="395"/>
      <c r="O1369" s="395"/>
      <c r="P1369" s="395"/>
      <c r="Q1369" s="395"/>
      <c r="R1369" s="395"/>
      <c r="S1369" s="395"/>
      <c r="T1369" s="395"/>
      <c r="U1369" s="395"/>
      <c r="V1369" s="395"/>
      <c r="W1369" s="395"/>
      <c r="X1369" s="395"/>
      <c r="Y1369" s="395"/>
      <c r="Z1369" s="395"/>
      <c r="AA1369" s="395"/>
      <c r="AB1369" s="395"/>
      <c r="AC1369" s="395"/>
    </row>
    <row r="1370" spans="1:29" s="39" customFormat="1" x14ac:dyDescent="0.25">
      <c r="A1370" s="28"/>
      <c r="B1370" s="28"/>
      <c r="C1370" s="28"/>
      <c r="H1370" s="269"/>
      <c r="I1370" s="28"/>
      <c r="J1370" s="28"/>
      <c r="K1370" s="395"/>
      <c r="L1370" s="395"/>
      <c r="M1370" s="395"/>
      <c r="N1370" s="395"/>
      <c r="O1370" s="395"/>
      <c r="P1370" s="395"/>
      <c r="Q1370" s="395"/>
      <c r="R1370" s="395"/>
      <c r="S1370" s="395"/>
      <c r="T1370" s="395"/>
      <c r="U1370" s="395"/>
      <c r="V1370" s="395"/>
      <c r="W1370" s="395"/>
      <c r="X1370" s="395"/>
      <c r="Y1370" s="395"/>
      <c r="Z1370" s="395"/>
      <c r="AA1370" s="395"/>
      <c r="AB1370" s="395"/>
      <c r="AC1370" s="395"/>
    </row>
    <row r="1371" spans="1:29" s="39" customFormat="1" x14ac:dyDescent="0.25">
      <c r="A1371" s="28"/>
      <c r="B1371" s="28"/>
      <c r="C1371" s="28"/>
      <c r="H1371" s="269"/>
      <c r="I1371" s="28"/>
      <c r="J1371" s="28"/>
      <c r="K1371" s="395"/>
      <c r="L1371" s="395"/>
      <c r="M1371" s="395"/>
      <c r="N1371" s="395"/>
      <c r="O1371" s="395"/>
      <c r="P1371" s="395"/>
      <c r="Q1371" s="395"/>
      <c r="R1371" s="395"/>
      <c r="S1371" s="395"/>
      <c r="T1371" s="395"/>
      <c r="U1371" s="395"/>
      <c r="V1371" s="395"/>
      <c r="W1371" s="395"/>
      <c r="X1371" s="395"/>
      <c r="Y1371" s="395"/>
      <c r="Z1371" s="395"/>
      <c r="AA1371" s="395"/>
      <c r="AB1371" s="395"/>
      <c r="AC1371" s="395"/>
    </row>
    <row r="1372" spans="1:29" s="39" customFormat="1" x14ac:dyDescent="0.25">
      <c r="A1372" s="28"/>
      <c r="B1372" s="28"/>
      <c r="C1372" s="28"/>
      <c r="H1372" s="269"/>
      <c r="I1372" s="28"/>
      <c r="J1372" s="28"/>
      <c r="K1372" s="395"/>
      <c r="L1372" s="395"/>
      <c r="M1372" s="395"/>
      <c r="N1372" s="395"/>
      <c r="O1372" s="395"/>
      <c r="P1372" s="395"/>
      <c r="Q1372" s="395"/>
      <c r="R1372" s="395"/>
      <c r="S1372" s="395"/>
      <c r="T1372" s="395"/>
      <c r="U1372" s="395"/>
      <c r="V1372" s="395"/>
      <c r="W1372" s="395"/>
      <c r="X1372" s="395"/>
      <c r="Y1372" s="395"/>
      <c r="Z1372" s="395"/>
      <c r="AA1372" s="395"/>
      <c r="AB1372" s="395"/>
      <c r="AC1372" s="395"/>
    </row>
    <row r="1373" spans="1:29" s="39" customFormat="1" x14ac:dyDescent="0.25">
      <c r="A1373" s="28"/>
      <c r="B1373" s="28"/>
      <c r="C1373" s="28"/>
      <c r="H1373" s="269"/>
      <c r="I1373" s="28"/>
      <c r="J1373" s="28"/>
      <c r="K1373" s="395"/>
      <c r="L1373" s="395"/>
      <c r="M1373" s="395"/>
      <c r="N1373" s="395"/>
      <c r="O1373" s="395"/>
      <c r="P1373" s="395"/>
      <c r="Q1373" s="395"/>
      <c r="R1373" s="395"/>
      <c r="S1373" s="395"/>
      <c r="T1373" s="395"/>
      <c r="U1373" s="395"/>
      <c r="V1373" s="395"/>
      <c r="W1373" s="395"/>
      <c r="X1373" s="395"/>
      <c r="Y1373" s="395"/>
      <c r="Z1373" s="395"/>
      <c r="AA1373" s="395"/>
      <c r="AB1373" s="395"/>
      <c r="AC1373" s="395"/>
    </row>
    <row r="1374" spans="1:29" s="39" customFormat="1" x14ac:dyDescent="0.25">
      <c r="A1374" s="28"/>
      <c r="B1374" s="28"/>
      <c r="C1374" s="28"/>
      <c r="H1374" s="269"/>
      <c r="I1374" s="28"/>
      <c r="J1374" s="28"/>
      <c r="K1374" s="395"/>
      <c r="L1374" s="395"/>
      <c r="M1374" s="395"/>
      <c r="N1374" s="395"/>
      <c r="O1374" s="395"/>
      <c r="P1374" s="395"/>
      <c r="Q1374" s="395"/>
      <c r="R1374" s="395"/>
      <c r="S1374" s="395"/>
      <c r="T1374" s="395"/>
      <c r="U1374" s="395"/>
      <c r="V1374" s="395"/>
      <c r="W1374" s="395"/>
      <c r="X1374" s="395"/>
      <c r="Y1374" s="395"/>
      <c r="Z1374" s="395"/>
      <c r="AA1374" s="395"/>
      <c r="AB1374" s="395"/>
      <c r="AC1374" s="395"/>
    </row>
    <row r="1375" spans="1:29" s="39" customFormat="1" x14ac:dyDescent="0.25">
      <c r="A1375" s="28"/>
      <c r="B1375" s="28"/>
      <c r="C1375" s="28"/>
      <c r="H1375" s="269"/>
      <c r="I1375" s="28"/>
      <c r="J1375" s="28"/>
      <c r="K1375" s="395"/>
      <c r="L1375" s="395"/>
      <c r="M1375" s="395"/>
      <c r="N1375" s="395"/>
      <c r="O1375" s="395"/>
      <c r="P1375" s="395"/>
      <c r="Q1375" s="395"/>
      <c r="R1375" s="395"/>
      <c r="S1375" s="395"/>
      <c r="T1375" s="395"/>
      <c r="U1375" s="395"/>
      <c r="V1375" s="395"/>
      <c r="W1375" s="395"/>
      <c r="X1375" s="395"/>
      <c r="Y1375" s="395"/>
      <c r="Z1375" s="395"/>
      <c r="AA1375" s="395"/>
      <c r="AB1375" s="395"/>
      <c r="AC1375" s="395"/>
    </row>
    <row r="1376" spans="1:29" s="39" customFormat="1" x14ac:dyDescent="0.25">
      <c r="A1376" s="28"/>
      <c r="B1376" s="28"/>
      <c r="C1376" s="28"/>
      <c r="H1376" s="269"/>
      <c r="I1376" s="28"/>
      <c r="J1376" s="28"/>
      <c r="K1376" s="395"/>
      <c r="L1376" s="395"/>
      <c r="M1376" s="395"/>
      <c r="N1376" s="395"/>
      <c r="O1376" s="395"/>
      <c r="P1376" s="395"/>
      <c r="Q1376" s="395"/>
      <c r="R1376" s="395"/>
      <c r="S1376" s="395"/>
      <c r="T1376" s="395"/>
      <c r="U1376" s="395"/>
      <c r="V1376" s="395"/>
      <c r="W1376" s="395"/>
      <c r="X1376" s="395"/>
      <c r="Y1376" s="395"/>
      <c r="Z1376" s="395"/>
      <c r="AA1376" s="395"/>
      <c r="AB1376" s="395"/>
      <c r="AC1376" s="395"/>
    </row>
    <row r="1377" spans="1:29" s="39" customFormat="1" x14ac:dyDescent="0.25">
      <c r="A1377" s="28"/>
      <c r="B1377" s="28"/>
      <c r="C1377" s="28"/>
      <c r="H1377" s="269"/>
      <c r="I1377" s="28"/>
      <c r="J1377" s="28"/>
      <c r="K1377" s="395"/>
      <c r="L1377" s="395"/>
      <c r="M1377" s="395"/>
      <c r="N1377" s="395"/>
      <c r="O1377" s="395"/>
      <c r="P1377" s="395"/>
      <c r="Q1377" s="395"/>
      <c r="R1377" s="395"/>
      <c r="S1377" s="395"/>
      <c r="T1377" s="395"/>
      <c r="U1377" s="395"/>
      <c r="V1377" s="395"/>
      <c r="W1377" s="395"/>
      <c r="X1377" s="395"/>
      <c r="Y1377" s="395"/>
      <c r="Z1377" s="395"/>
      <c r="AA1377" s="395"/>
      <c r="AB1377" s="395"/>
      <c r="AC1377" s="395"/>
    </row>
    <row r="1378" spans="1:29" s="39" customFormat="1" x14ac:dyDescent="0.25">
      <c r="A1378" s="28"/>
      <c r="B1378" s="28"/>
      <c r="C1378" s="28"/>
      <c r="H1378" s="269"/>
      <c r="I1378" s="28"/>
      <c r="J1378" s="28"/>
      <c r="K1378" s="395"/>
      <c r="L1378" s="395"/>
      <c r="M1378" s="395"/>
      <c r="N1378" s="395"/>
      <c r="O1378" s="395"/>
      <c r="P1378" s="395"/>
      <c r="Q1378" s="395"/>
      <c r="R1378" s="395"/>
      <c r="S1378" s="395"/>
      <c r="T1378" s="395"/>
      <c r="U1378" s="395"/>
      <c r="V1378" s="395"/>
      <c r="W1378" s="395"/>
      <c r="X1378" s="395"/>
      <c r="Y1378" s="395"/>
      <c r="Z1378" s="395"/>
      <c r="AA1378" s="395"/>
      <c r="AB1378" s="395"/>
      <c r="AC1378" s="395"/>
    </row>
    <row r="1379" spans="1:29" s="39" customFormat="1" x14ac:dyDescent="0.25">
      <c r="A1379" s="28"/>
      <c r="B1379" s="28"/>
      <c r="C1379" s="28"/>
      <c r="H1379" s="269"/>
      <c r="I1379" s="28"/>
      <c r="J1379" s="28"/>
      <c r="K1379" s="395"/>
      <c r="L1379" s="395"/>
      <c r="M1379" s="395"/>
      <c r="N1379" s="395"/>
      <c r="O1379" s="395"/>
      <c r="P1379" s="395"/>
      <c r="Q1379" s="395"/>
      <c r="R1379" s="395"/>
      <c r="S1379" s="395"/>
      <c r="T1379" s="395"/>
      <c r="U1379" s="395"/>
      <c r="V1379" s="395"/>
      <c r="W1379" s="395"/>
      <c r="X1379" s="395"/>
      <c r="Y1379" s="395"/>
      <c r="Z1379" s="395"/>
      <c r="AA1379" s="395"/>
      <c r="AB1379" s="395"/>
      <c r="AC1379" s="395"/>
    </row>
    <row r="1380" spans="1:29" s="39" customFormat="1" x14ac:dyDescent="0.25">
      <c r="A1380" s="28"/>
      <c r="B1380" s="28"/>
      <c r="C1380" s="28"/>
      <c r="H1380" s="269"/>
      <c r="I1380" s="28"/>
      <c r="J1380" s="28"/>
      <c r="K1380" s="395"/>
      <c r="L1380" s="395"/>
      <c r="M1380" s="395"/>
      <c r="N1380" s="395"/>
      <c r="O1380" s="395"/>
      <c r="P1380" s="395"/>
      <c r="Q1380" s="395"/>
      <c r="R1380" s="395"/>
      <c r="S1380" s="395"/>
      <c r="T1380" s="395"/>
      <c r="U1380" s="395"/>
      <c r="V1380" s="395"/>
      <c r="W1380" s="395"/>
      <c r="X1380" s="395"/>
      <c r="Y1380" s="395"/>
      <c r="Z1380" s="395"/>
      <c r="AA1380" s="395"/>
      <c r="AB1380" s="395"/>
      <c r="AC1380" s="395"/>
    </row>
    <row r="1381" spans="1:29" s="39" customFormat="1" x14ac:dyDescent="0.25">
      <c r="A1381" s="28"/>
      <c r="B1381" s="28"/>
      <c r="C1381" s="28"/>
      <c r="H1381" s="269"/>
      <c r="I1381" s="28"/>
      <c r="J1381" s="28"/>
      <c r="K1381" s="395"/>
      <c r="L1381" s="395"/>
      <c r="M1381" s="395"/>
      <c r="N1381" s="395"/>
      <c r="O1381" s="395"/>
      <c r="P1381" s="395"/>
      <c r="Q1381" s="395"/>
      <c r="R1381" s="395"/>
      <c r="S1381" s="395"/>
      <c r="T1381" s="395"/>
      <c r="U1381" s="395"/>
      <c r="V1381" s="395"/>
      <c r="W1381" s="395"/>
      <c r="X1381" s="395"/>
      <c r="Y1381" s="395"/>
      <c r="Z1381" s="395"/>
      <c r="AA1381" s="395"/>
      <c r="AB1381" s="395"/>
      <c r="AC1381" s="395"/>
    </row>
    <row r="1382" spans="1:29" s="39" customFormat="1" x14ac:dyDescent="0.25">
      <c r="A1382" s="28"/>
      <c r="B1382" s="28"/>
      <c r="C1382" s="28"/>
      <c r="H1382" s="269"/>
      <c r="I1382" s="28"/>
      <c r="J1382" s="28"/>
      <c r="K1382" s="395"/>
      <c r="L1382" s="395"/>
      <c r="M1382" s="395"/>
      <c r="N1382" s="395"/>
      <c r="O1382" s="395"/>
      <c r="P1382" s="395"/>
      <c r="Q1382" s="395"/>
      <c r="R1382" s="395"/>
      <c r="S1382" s="395"/>
      <c r="T1382" s="395"/>
      <c r="U1382" s="395"/>
      <c r="V1382" s="395"/>
      <c r="W1382" s="395"/>
      <c r="X1382" s="395"/>
      <c r="Y1382" s="395"/>
      <c r="Z1382" s="395"/>
      <c r="AA1382" s="395"/>
      <c r="AB1382" s="395"/>
      <c r="AC1382" s="395"/>
    </row>
    <row r="1383" spans="1:29" s="39" customFormat="1" x14ac:dyDescent="0.25">
      <c r="A1383" s="28"/>
      <c r="B1383" s="28"/>
      <c r="C1383" s="28"/>
      <c r="H1383" s="269"/>
      <c r="I1383" s="28"/>
      <c r="J1383" s="28"/>
      <c r="K1383" s="395"/>
      <c r="L1383" s="395"/>
      <c r="M1383" s="395"/>
      <c r="N1383" s="395"/>
      <c r="O1383" s="395"/>
      <c r="P1383" s="395"/>
      <c r="Q1383" s="395"/>
      <c r="R1383" s="395"/>
      <c r="S1383" s="395"/>
      <c r="T1383" s="395"/>
      <c r="U1383" s="395"/>
      <c r="V1383" s="395"/>
      <c r="W1383" s="395"/>
      <c r="X1383" s="395"/>
      <c r="Y1383" s="395"/>
      <c r="Z1383" s="395"/>
      <c r="AA1383" s="395"/>
      <c r="AB1383" s="395"/>
      <c r="AC1383" s="395"/>
    </row>
    <row r="1384" spans="1:29" s="39" customFormat="1" x14ac:dyDescent="0.25">
      <c r="A1384" s="28"/>
      <c r="B1384" s="28"/>
      <c r="C1384" s="28"/>
      <c r="H1384" s="269"/>
      <c r="I1384" s="28"/>
      <c r="J1384" s="28"/>
      <c r="K1384" s="395"/>
      <c r="L1384" s="395"/>
      <c r="M1384" s="395"/>
      <c r="N1384" s="395"/>
      <c r="O1384" s="395"/>
      <c r="P1384" s="395"/>
      <c r="Q1384" s="395"/>
      <c r="R1384" s="395"/>
      <c r="S1384" s="395"/>
      <c r="T1384" s="395"/>
      <c r="U1384" s="395"/>
      <c r="V1384" s="395"/>
      <c r="W1384" s="395"/>
      <c r="X1384" s="395"/>
      <c r="Y1384" s="395"/>
      <c r="Z1384" s="395"/>
      <c r="AA1384" s="395"/>
      <c r="AB1384" s="395"/>
      <c r="AC1384" s="395"/>
    </row>
    <row r="1385" spans="1:29" s="39" customFormat="1" x14ac:dyDescent="0.25">
      <c r="A1385" s="28"/>
      <c r="B1385" s="28"/>
      <c r="C1385" s="28"/>
      <c r="H1385" s="269"/>
      <c r="I1385" s="28"/>
      <c r="J1385" s="28"/>
      <c r="K1385" s="395"/>
      <c r="L1385" s="395"/>
      <c r="M1385" s="395"/>
      <c r="N1385" s="395"/>
      <c r="O1385" s="395"/>
      <c r="P1385" s="395"/>
      <c r="Q1385" s="395"/>
      <c r="R1385" s="395"/>
      <c r="S1385" s="395"/>
      <c r="T1385" s="395"/>
      <c r="U1385" s="395"/>
      <c r="V1385" s="395"/>
      <c r="W1385" s="395"/>
      <c r="X1385" s="395"/>
      <c r="Y1385" s="395"/>
      <c r="Z1385" s="395"/>
      <c r="AA1385" s="395"/>
      <c r="AB1385" s="395"/>
      <c r="AC1385" s="395"/>
    </row>
    <row r="1386" spans="1:29" s="39" customFormat="1" x14ac:dyDescent="0.25">
      <c r="A1386" s="28"/>
      <c r="B1386" s="28"/>
      <c r="C1386" s="28"/>
      <c r="H1386" s="269"/>
      <c r="I1386" s="28"/>
      <c r="J1386" s="28"/>
      <c r="K1386" s="395"/>
      <c r="L1386" s="395"/>
      <c r="M1386" s="395"/>
      <c r="N1386" s="395"/>
      <c r="O1386" s="395"/>
      <c r="P1386" s="395"/>
      <c r="Q1386" s="395"/>
      <c r="R1386" s="395"/>
      <c r="S1386" s="395"/>
      <c r="T1386" s="395"/>
      <c r="U1386" s="395"/>
      <c r="V1386" s="395"/>
      <c r="W1386" s="395"/>
      <c r="X1386" s="395"/>
      <c r="Y1386" s="395"/>
      <c r="Z1386" s="395"/>
      <c r="AA1386" s="395"/>
      <c r="AB1386" s="395"/>
      <c r="AC1386" s="395"/>
    </row>
    <row r="1387" spans="1:29" s="39" customFormat="1" x14ac:dyDescent="0.25">
      <c r="A1387" s="28"/>
      <c r="B1387" s="28"/>
      <c r="C1387" s="28"/>
      <c r="H1387" s="269"/>
      <c r="I1387" s="28"/>
      <c r="J1387" s="28"/>
      <c r="K1387" s="395"/>
      <c r="L1387" s="395"/>
      <c r="M1387" s="395"/>
      <c r="N1387" s="395"/>
      <c r="O1387" s="395"/>
      <c r="P1387" s="395"/>
      <c r="Q1387" s="395"/>
      <c r="R1387" s="395"/>
      <c r="S1387" s="395"/>
      <c r="T1387" s="395"/>
      <c r="U1387" s="395"/>
      <c r="V1387" s="395"/>
      <c r="W1387" s="395"/>
      <c r="X1387" s="395"/>
      <c r="Y1387" s="395"/>
      <c r="Z1387" s="395"/>
      <c r="AA1387" s="395"/>
      <c r="AB1387" s="395"/>
      <c r="AC1387" s="395"/>
    </row>
    <row r="1388" spans="1:29" s="39" customFormat="1" x14ac:dyDescent="0.25">
      <c r="A1388" s="28"/>
      <c r="B1388" s="28"/>
      <c r="C1388" s="28"/>
      <c r="H1388" s="269"/>
      <c r="I1388" s="28"/>
      <c r="J1388" s="28"/>
      <c r="K1388" s="395"/>
      <c r="L1388" s="395"/>
      <c r="M1388" s="395"/>
      <c r="N1388" s="395"/>
      <c r="O1388" s="395"/>
      <c r="P1388" s="395"/>
      <c r="Q1388" s="395"/>
      <c r="R1388" s="395"/>
      <c r="S1388" s="395"/>
      <c r="T1388" s="395"/>
      <c r="U1388" s="395"/>
      <c r="V1388" s="395"/>
      <c r="W1388" s="395"/>
      <c r="X1388" s="395"/>
      <c r="Y1388" s="395"/>
      <c r="Z1388" s="395"/>
      <c r="AA1388" s="395"/>
      <c r="AB1388" s="395"/>
      <c r="AC1388" s="395"/>
    </row>
    <row r="1389" spans="1:29" s="39" customFormat="1" x14ac:dyDescent="0.25">
      <c r="A1389" s="28"/>
      <c r="B1389" s="28"/>
      <c r="C1389" s="28"/>
      <c r="H1389" s="269"/>
      <c r="I1389" s="28"/>
      <c r="J1389" s="28"/>
      <c r="K1389" s="395"/>
      <c r="L1389" s="395"/>
      <c r="M1389" s="395"/>
      <c r="N1389" s="395"/>
      <c r="O1389" s="395"/>
      <c r="P1389" s="395"/>
      <c r="Q1389" s="395"/>
      <c r="R1389" s="395"/>
      <c r="S1389" s="395"/>
      <c r="T1389" s="395"/>
      <c r="U1389" s="395"/>
      <c r="V1389" s="395"/>
      <c r="W1389" s="395"/>
      <c r="X1389" s="395"/>
      <c r="Y1389" s="395"/>
      <c r="Z1389" s="395"/>
      <c r="AA1389" s="395"/>
      <c r="AB1389" s="395"/>
      <c r="AC1389" s="395"/>
    </row>
    <row r="1390" spans="1:29" s="39" customFormat="1" x14ac:dyDescent="0.25">
      <c r="A1390" s="28"/>
      <c r="B1390" s="28"/>
      <c r="C1390" s="28"/>
      <c r="H1390" s="269"/>
      <c r="I1390" s="28"/>
      <c r="J1390" s="28"/>
      <c r="K1390" s="395"/>
      <c r="L1390" s="395"/>
      <c r="M1390" s="395"/>
      <c r="N1390" s="395"/>
      <c r="O1390" s="395"/>
      <c r="P1390" s="395"/>
      <c r="Q1390" s="395"/>
      <c r="R1390" s="395"/>
      <c r="S1390" s="395"/>
      <c r="T1390" s="395"/>
      <c r="U1390" s="395"/>
      <c r="V1390" s="395"/>
      <c r="W1390" s="395"/>
      <c r="X1390" s="395"/>
      <c r="Y1390" s="395"/>
      <c r="Z1390" s="395"/>
      <c r="AA1390" s="395"/>
      <c r="AB1390" s="395"/>
      <c r="AC1390" s="395"/>
    </row>
    <row r="1391" spans="1:29" s="39" customFormat="1" x14ac:dyDescent="0.25">
      <c r="A1391" s="28"/>
      <c r="B1391" s="28"/>
      <c r="C1391" s="28"/>
      <c r="H1391" s="269"/>
      <c r="I1391" s="28"/>
      <c r="J1391" s="28"/>
      <c r="K1391" s="395"/>
      <c r="L1391" s="395"/>
      <c r="M1391" s="395"/>
      <c r="N1391" s="395"/>
      <c r="O1391" s="395"/>
      <c r="P1391" s="395"/>
      <c r="Q1391" s="395"/>
      <c r="R1391" s="395"/>
      <c r="S1391" s="395"/>
      <c r="T1391" s="395"/>
      <c r="U1391" s="395"/>
      <c r="V1391" s="395"/>
      <c r="W1391" s="395"/>
      <c r="X1391" s="395"/>
      <c r="Y1391" s="395"/>
      <c r="Z1391" s="395"/>
      <c r="AA1391" s="395"/>
      <c r="AB1391" s="395"/>
      <c r="AC1391" s="395"/>
    </row>
    <row r="1392" spans="1:29" s="39" customFormat="1" x14ac:dyDescent="0.25">
      <c r="A1392" s="28"/>
      <c r="B1392" s="28"/>
      <c r="C1392" s="28"/>
      <c r="H1392" s="269"/>
      <c r="I1392" s="28"/>
      <c r="J1392" s="28"/>
      <c r="K1392" s="395"/>
      <c r="L1392" s="395"/>
      <c r="M1392" s="395"/>
      <c r="N1392" s="395"/>
      <c r="O1392" s="395"/>
      <c r="P1392" s="395"/>
      <c r="Q1392" s="395"/>
      <c r="R1392" s="395"/>
      <c r="S1392" s="395"/>
      <c r="T1392" s="395"/>
      <c r="U1392" s="395"/>
      <c r="V1392" s="395"/>
      <c r="W1392" s="395"/>
      <c r="X1392" s="395"/>
      <c r="Y1392" s="395"/>
      <c r="Z1392" s="395"/>
      <c r="AA1392" s="395"/>
      <c r="AB1392" s="395"/>
      <c r="AC1392" s="395"/>
    </row>
    <row r="1393" spans="1:29" s="39" customFormat="1" x14ac:dyDescent="0.25">
      <c r="A1393" s="28"/>
      <c r="B1393" s="28"/>
      <c r="C1393" s="28"/>
      <c r="H1393" s="269"/>
      <c r="I1393" s="28"/>
      <c r="J1393" s="28"/>
      <c r="K1393" s="395"/>
      <c r="L1393" s="395"/>
      <c r="M1393" s="395"/>
      <c r="N1393" s="395"/>
      <c r="O1393" s="395"/>
      <c r="P1393" s="395"/>
      <c r="Q1393" s="395"/>
      <c r="R1393" s="395"/>
      <c r="S1393" s="395"/>
      <c r="T1393" s="395"/>
      <c r="U1393" s="395"/>
      <c r="V1393" s="395"/>
      <c r="W1393" s="395"/>
      <c r="X1393" s="395"/>
      <c r="Y1393" s="395"/>
      <c r="Z1393" s="395"/>
      <c r="AA1393" s="395"/>
      <c r="AB1393" s="395"/>
      <c r="AC1393" s="395"/>
    </row>
    <row r="1394" spans="1:29" s="39" customFormat="1" x14ac:dyDescent="0.25">
      <c r="A1394" s="28"/>
      <c r="B1394" s="28"/>
      <c r="C1394" s="28"/>
      <c r="H1394" s="269"/>
      <c r="I1394" s="28"/>
      <c r="J1394" s="28"/>
      <c r="K1394" s="395"/>
      <c r="L1394" s="395"/>
      <c r="M1394" s="395"/>
      <c r="N1394" s="395"/>
      <c r="O1394" s="395"/>
      <c r="P1394" s="395"/>
      <c r="Q1394" s="395"/>
      <c r="R1394" s="395"/>
      <c r="S1394" s="395"/>
      <c r="T1394" s="395"/>
      <c r="U1394" s="395"/>
      <c r="V1394" s="395"/>
      <c r="W1394" s="395"/>
      <c r="X1394" s="395"/>
      <c r="Y1394" s="395"/>
      <c r="Z1394" s="395"/>
      <c r="AA1394" s="395"/>
      <c r="AB1394" s="395"/>
      <c r="AC1394" s="395"/>
    </row>
    <row r="1395" spans="1:29" s="39" customFormat="1" x14ac:dyDescent="0.25">
      <c r="A1395" s="28"/>
      <c r="B1395" s="28"/>
      <c r="C1395" s="28"/>
      <c r="H1395" s="269"/>
      <c r="I1395" s="28"/>
      <c r="J1395" s="28"/>
      <c r="K1395" s="395"/>
      <c r="L1395" s="395"/>
      <c r="M1395" s="395"/>
      <c r="N1395" s="395"/>
      <c r="O1395" s="395"/>
      <c r="P1395" s="395"/>
      <c r="Q1395" s="395"/>
      <c r="R1395" s="395"/>
      <c r="S1395" s="395"/>
      <c r="T1395" s="395"/>
      <c r="U1395" s="395"/>
      <c r="V1395" s="395"/>
      <c r="W1395" s="395"/>
      <c r="X1395" s="395"/>
      <c r="Y1395" s="395"/>
      <c r="Z1395" s="395"/>
      <c r="AA1395" s="395"/>
      <c r="AB1395" s="395"/>
      <c r="AC1395" s="395"/>
    </row>
    <row r="1396" spans="1:29" s="39" customFormat="1" x14ac:dyDescent="0.25">
      <c r="A1396" s="28"/>
      <c r="B1396" s="28"/>
      <c r="C1396" s="28"/>
      <c r="H1396" s="269"/>
      <c r="I1396" s="28"/>
      <c r="J1396" s="28"/>
      <c r="K1396" s="395"/>
      <c r="L1396" s="395"/>
      <c r="M1396" s="395"/>
      <c r="N1396" s="395"/>
      <c r="O1396" s="395"/>
      <c r="P1396" s="395"/>
      <c r="Q1396" s="395"/>
      <c r="R1396" s="395"/>
      <c r="S1396" s="395"/>
      <c r="T1396" s="395"/>
      <c r="U1396" s="395"/>
      <c r="V1396" s="395"/>
      <c r="W1396" s="395"/>
      <c r="X1396" s="395"/>
      <c r="Y1396" s="395"/>
      <c r="Z1396" s="395"/>
      <c r="AA1396" s="395"/>
      <c r="AB1396" s="395"/>
      <c r="AC1396" s="395"/>
    </row>
    <row r="1397" spans="1:29" s="39" customFormat="1" x14ac:dyDescent="0.25">
      <c r="A1397" s="28"/>
      <c r="B1397" s="28"/>
      <c r="C1397" s="28"/>
      <c r="H1397" s="269"/>
      <c r="I1397" s="28"/>
      <c r="J1397" s="28"/>
      <c r="K1397" s="395"/>
      <c r="L1397" s="395"/>
      <c r="M1397" s="395"/>
      <c r="N1397" s="395"/>
      <c r="O1397" s="395"/>
      <c r="P1397" s="395"/>
      <c r="Q1397" s="395"/>
      <c r="R1397" s="395"/>
      <c r="S1397" s="395"/>
      <c r="T1397" s="395"/>
      <c r="U1397" s="395"/>
      <c r="V1397" s="395"/>
      <c r="W1397" s="395"/>
      <c r="X1397" s="395"/>
      <c r="Y1397" s="395"/>
      <c r="Z1397" s="395"/>
      <c r="AA1397" s="395"/>
      <c r="AB1397" s="395"/>
      <c r="AC1397" s="395"/>
    </row>
    <row r="1398" spans="1:29" s="39" customFormat="1" x14ac:dyDescent="0.25">
      <c r="A1398" s="28"/>
      <c r="B1398" s="28"/>
      <c r="C1398" s="28"/>
      <c r="H1398" s="269"/>
      <c r="I1398" s="28"/>
      <c r="J1398" s="28"/>
      <c r="K1398" s="395"/>
      <c r="L1398" s="395"/>
      <c r="M1398" s="395"/>
      <c r="N1398" s="395"/>
      <c r="O1398" s="395"/>
      <c r="P1398" s="395"/>
      <c r="Q1398" s="395"/>
      <c r="R1398" s="395"/>
      <c r="S1398" s="395"/>
      <c r="T1398" s="395"/>
      <c r="U1398" s="395"/>
      <c r="V1398" s="395"/>
      <c r="W1398" s="395"/>
      <c r="X1398" s="395"/>
      <c r="Y1398" s="395"/>
      <c r="Z1398" s="395"/>
      <c r="AA1398" s="395"/>
      <c r="AB1398" s="395"/>
      <c r="AC1398" s="395"/>
    </row>
    <row r="1399" spans="1:29" s="39" customFormat="1" x14ac:dyDescent="0.25">
      <c r="A1399" s="28"/>
      <c r="B1399" s="28"/>
      <c r="C1399" s="28"/>
      <c r="H1399" s="269"/>
      <c r="I1399" s="28"/>
      <c r="J1399" s="28"/>
      <c r="K1399" s="395"/>
      <c r="L1399" s="395"/>
      <c r="M1399" s="395"/>
      <c r="N1399" s="395"/>
      <c r="O1399" s="395"/>
      <c r="P1399" s="395"/>
      <c r="Q1399" s="395"/>
      <c r="R1399" s="395"/>
      <c r="S1399" s="395"/>
      <c r="T1399" s="395"/>
      <c r="U1399" s="395"/>
      <c r="V1399" s="395"/>
      <c r="W1399" s="395"/>
      <c r="X1399" s="395"/>
      <c r="Y1399" s="395"/>
      <c r="Z1399" s="395"/>
      <c r="AA1399" s="395"/>
      <c r="AB1399" s="395"/>
      <c r="AC1399" s="395"/>
    </row>
    <row r="1400" spans="1:29" s="39" customFormat="1" x14ac:dyDescent="0.25">
      <c r="A1400" s="28"/>
      <c r="B1400" s="28"/>
      <c r="C1400" s="28"/>
      <c r="H1400" s="269"/>
      <c r="I1400" s="28"/>
      <c r="J1400" s="28"/>
      <c r="K1400" s="395"/>
      <c r="L1400" s="395"/>
      <c r="M1400" s="395"/>
      <c r="N1400" s="395"/>
      <c r="O1400" s="395"/>
      <c r="P1400" s="395"/>
      <c r="Q1400" s="395"/>
      <c r="R1400" s="395"/>
      <c r="S1400" s="395"/>
      <c r="T1400" s="395"/>
      <c r="U1400" s="395"/>
      <c r="V1400" s="395"/>
      <c r="W1400" s="395"/>
      <c r="X1400" s="395"/>
      <c r="Y1400" s="395"/>
      <c r="Z1400" s="395"/>
      <c r="AA1400" s="395"/>
      <c r="AB1400" s="395"/>
      <c r="AC1400" s="395"/>
    </row>
    <row r="1401" spans="1:29" s="39" customFormat="1" x14ac:dyDescent="0.25">
      <c r="A1401" s="28"/>
      <c r="B1401" s="28"/>
      <c r="C1401" s="28"/>
      <c r="H1401" s="269"/>
      <c r="I1401" s="28"/>
      <c r="J1401" s="28"/>
      <c r="K1401" s="395"/>
      <c r="L1401" s="395"/>
      <c r="M1401" s="395"/>
      <c r="N1401" s="395"/>
      <c r="O1401" s="395"/>
      <c r="P1401" s="395"/>
      <c r="Q1401" s="395"/>
      <c r="R1401" s="395"/>
      <c r="S1401" s="395"/>
      <c r="T1401" s="395"/>
      <c r="U1401" s="395"/>
      <c r="V1401" s="395"/>
      <c r="W1401" s="395"/>
      <c r="X1401" s="395"/>
      <c r="Y1401" s="395"/>
      <c r="Z1401" s="395"/>
      <c r="AA1401" s="395"/>
      <c r="AB1401" s="395"/>
      <c r="AC1401" s="395"/>
    </row>
    <row r="1402" spans="1:29" s="39" customFormat="1" x14ac:dyDescent="0.25">
      <c r="A1402" s="28"/>
      <c r="B1402" s="28"/>
      <c r="C1402" s="28"/>
      <c r="H1402" s="269"/>
      <c r="I1402" s="28"/>
      <c r="J1402" s="28"/>
      <c r="K1402" s="395"/>
      <c r="L1402" s="395"/>
      <c r="M1402" s="395"/>
      <c r="N1402" s="395"/>
      <c r="O1402" s="395"/>
      <c r="P1402" s="395"/>
      <c r="Q1402" s="395"/>
      <c r="R1402" s="395"/>
      <c r="S1402" s="395"/>
      <c r="T1402" s="395"/>
      <c r="U1402" s="395"/>
      <c r="V1402" s="395"/>
      <c r="W1402" s="395"/>
      <c r="X1402" s="395"/>
      <c r="Y1402" s="395"/>
      <c r="Z1402" s="395"/>
      <c r="AA1402" s="395"/>
      <c r="AB1402" s="395"/>
      <c r="AC1402" s="395"/>
    </row>
    <row r="1403" spans="1:29" s="39" customFormat="1" x14ac:dyDescent="0.25">
      <c r="A1403" s="28"/>
      <c r="B1403" s="28"/>
      <c r="C1403" s="28"/>
      <c r="H1403" s="269"/>
      <c r="I1403" s="28"/>
      <c r="J1403" s="28"/>
      <c r="K1403" s="395"/>
      <c r="L1403" s="395"/>
      <c r="M1403" s="395"/>
      <c r="N1403" s="395"/>
      <c r="O1403" s="395"/>
      <c r="P1403" s="395"/>
      <c r="Q1403" s="395"/>
      <c r="R1403" s="395"/>
      <c r="S1403" s="395"/>
      <c r="T1403" s="395"/>
      <c r="U1403" s="395"/>
      <c r="V1403" s="395"/>
      <c r="W1403" s="395"/>
      <c r="X1403" s="395"/>
      <c r="Y1403" s="395"/>
      <c r="Z1403" s="395"/>
      <c r="AA1403" s="395"/>
      <c r="AB1403" s="395"/>
      <c r="AC1403" s="395"/>
    </row>
    <row r="1404" spans="1:29" s="39" customFormat="1" x14ac:dyDescent="0.25">
      <c r="A1404" s="28"/>
      <c r="B1404" s="28"/>
      <c r="C1404" s="28"/>
      <c r="H1404" s="269"/>
      <c r="I1404" s="28"/>
      <c r="J1404" s="28"/>
      <c r="K1404" s="395"/>
      <c r="L1404" s="395"/>
      <c r="M1404" s="395"/>
      <c r="N1404" s="395"/>
      <c r="O1404" s="395"/>
      <c r="P1404" s="395"/>
      <c r="Q1404" s="395"/>
      <c r="R1404" s="395"/>
      <c r="S1404" s="395"/>
      <c r="T1404" s="395"/>
      <c r="U1404" s="395"/>
      <c r="V1404" s="395"/>
      <c r="W1404" s="395"/>
      <c r="X1404" s="395"/>
      <c r="Y1404" s="395"/>
      <c r="Z1404" s="395"/>
      <c r="AA1404" s="395"/>
      <c r="AB1404" s="395"/>
      <c r="AC1404" s="395"/>
    </row>
    <row r="1405" spans="1:29" s="39" customFormat="1" x14ac:dyDescent="0.25">
      <c r="A1405" s="28"/>
      <c r="B1405" s="28"/>
      <c r="C1405" s="28"/>
      <c r="H1405" s="269"/>
      <c r="I1405" s="28"/>
      <c r="J1405" s="28"/>
      <c r="K1405" s="395"/>
      <c r="L1405" s="395"/>
      <c r="M1405" s="395"/>
      <c r="N1405" s="395"/>
      <c r="O1405" s="395"/>
      <c r="P1405" s="395"/>
      <c r="Q1405" s="395"/>
      <c r="R1405" s="395"/>
      <c r="S1405" s="395"/>
      <c r="T1405" s="395"/>
      <c r="U1405" s="395"/>
      <c r="V1405" s="395"/>
      <c r="W1405" s="395"/>
      <c r="X1405" s="395"/>
      <c r="Y1405" s="395"/>
      <c r="Z1405" s="395"/>
      <c r="AA1405" s="395"/>
      <c r="AB1405" s="395"/>
      <c r="AC1405" s="395"/>
    </row>
    <row r="1406" spans="1:29" s="39" customFormat="1" x14ac:dyDescent="0.25">
      <c r="A1406" s="28"/>
      <c r="B1406" s="28"/>
      <c r="C1406" s="28"/>
      <c r="H1406" s="269"/>
      <c r="I1406" s="28"/>
      <c r="J1406" s="28"/>
      <c r="K1406" s="395"/>
      <c r="L1406" s="395"/>
      <c r="M1406" s="395"/>
      <c r="N1406" s="395"/>
      <c r="O1406" s="395"/>
      <c r="P1406" s="395"/>
      <c r="Q1406" s="395"/>
      <c r="R1406" s="395"/>
      <c r="S1406" s="395"/>
      <c r="T1406" s="395"/>
      <c r="U1406" s="395"/>
      <c r="V1406" s="395"/>
      <c r="W1406" s="395"/>
      <c r="X1406" s="395"/>
      <c r="Y1406" s="395"/>
      <c r="Z1406" s="395"/>
      <c r="AA1406" s="395"/>
      <c r="AB1406" s="395"/>
      <c r="AC1406" s="395"/>
    </row>
    <row r="1407" spans="1:29" s="39" customFormat="1" x14ac:dyDescent="0.25">
      <c r="A1407" s="28"/>
      <c r="B1407" s="28"/>
      <c r="C1407" s="28"/>
      <c r="H1407" s="269"/>
      <c r="I1407" s="28"/>
      <c r="J1407" s="28"/>
      <c r="K1407" s="395"/>
      <c r="L1407" s="395"/>
      <c r="M1407" s="395"/>
      <c r="N1407" s="395"/>
      <c r="O1407" s="395"/>
      <c r="P1407" s="395"/>
      <c r="Q1407" s="395"/>
      <c r="R1407" s="395"/>
      <c r="S1407" s="395"/>
      <c r="T1407" s="395"/>
      <c r="U1407" s="395"/>
      <c r="V1407" s="395"/>
      <c r="W1407" s="395"/>
      <c r="X1407" s="395"/>
      <c r="Y1407" s="395"/>
      <c r="Z1407" s="395"/>
      <c r="AA1407" s="395"/>
      <c r="AB1407" s="395"/>
      <c r="AC1407" s="395"/>
    </row>
    <row r="1408" spans="1:29" s="39" customFormat="1" x14ac:dyDescent="0.25">
      <c r="A1408" s="28"/>
      <c r="B1408" s="28"/>
      <c r="C1408" s="28"/>
      <c r="H1408" s="269"/>
      <c r="I1408" s="28"/>
      <c r="J1408" s="28"/>
      <c r="K1408" s="395"/>
      <c r="L1408" s="395"/>
      <c r="M1408" s="395"/>
      <c r="N1408" s="395"/>
      <c r="O1408" s="395"/>
      <c r="P1408" s="395"/>
      <c r="Q1408" s="395"/>
      <c r="R1408" s="395"/>
      <c r="S1408" s="395"/>
      <c r="T1408" s="395"/>
      <c r="U1408" s="395"/>
      <c r="V1408" s="395"/>
      <c r="W1408" s="395"/>
      <c r="X1408" s="395"/>
      <c r="Y1408" s="395"/>
      <c r="Z1408" s="395"/>
      <c r="AA1408" s="395"/>
      <c r="AB1408" s="395"/>
      <c r="AC1408" s="395"/>
    </row>
    <row r="1409" spans="1:29" s="39" customFormat="1" x14ac:dyDescent="0.25">
      <c r="A1409" s="28"/>
      <c r="B1409" s="28"/>
      <c r="C1409" s="28"/>
      <c r="H1409" s="269"/>
      <c r="I1409" s="28"/>
      <c r="J1409" s="28"/>
      <c r="K1409" s="395"/>
      <c r="L1409" s="395"/>
      <c r="M1409" s="395"/>
      <c r="N1409" s="395"/>
      <c r="O1409" s="395"/>
      <c r="P1409" s="395"/>
      <c r="Q1409" s="395"/>
      <c r="R1409" s="395"/>
      <c r="S1409" s="395"/>
      <c r="T1409" s="395"/>
      <c r="U1409" s="395"/>
      <c r="V1409" s="395"/>
      <c r="W1409" s="395"/>
      <c r="X1409" s="395"/>
      <c r="Y1409" s="395"/>
      <c r="Z1409" s="395"/>
      <c r="AA1409" s="395"/>
      <c r="AB1409" s="395"/>
      <c r="AC1409" s="395"/>
    </row>
    <row r="1410" spans="1:29" s="39" customFormat="1" x14ac:dyDescent="0.25">
      <c r="A1410" s="28"/>
      <c r="B1410" s="28"/>
      <c r="C1410" s="28"/>
      <c r="H1410" s="269"/>
      <c r="I1410" s="28"/>
      <c r="J1410" s="28"/>
      <c r="K1410" s="395"/>
      <c r="L1410" s="395"/>
      <c r="M1410" s="395"/>
      <c r="N1410" s="395"/>
      <c r="O1410" s="395"/>
      <c r="P1410" s="395"/>
      <c r="Q1410" s="395"/>
      <c r="R1410" s="395"/>
      <c r="S1410" s="395"/>
      <c r="T1410" s="395"/>
      <c r="U1410" s="395"/>
      <c r="V1410" s="395"/>
      <c r="W1410" s="395"/>
      <c r="X1410" s="395"/>
      <c r="Y1410" s="395"/>
      <c r="Z1410" s="395"/>
      <c r="AA1410" s="395"/>
      <c r="AB1410" s="395"/>
      <c r="AC1410" s="395"/>
    </row>
    <row r="1411" spans="1:29" s="39" customFormat="1" x14ac:dyDescent="0.25">
      <c r="A1411" s="28"/>
      <c r="B1411" s="28"/>
      <c r="C1411" s="28"/>
      <c r="H1411" s="269"/>
      <c r="I1411" s="28"/>
      <c r="J1411" s="28"/>
      <c r="K1411" s="395"/>
      <c r="L1411" s="395"/>
      <c r="M1411" s="395"/>
      <c r="N1411" s="395"/>
      <c r="O1411" s="395"/>
      <c r="P1411" s="395"/>
      <c r="Q1411" s="395"/>
      <c r="R1411" s="395"/>
      <c r="S1411" s="395"/>
      <c r="T1411" s="395"/>
      <c r="U1411" s="395"/>
      <c r="V1411" s="395"/>
      <c r="W1411" s="395"/>
      <c r="X1411" s="395"/>
      <c r="Y1411" s="395"/>
      <c r="Z1411" s="395"/>
      <c r="AA1411" s="395"/>
      <c r="AB1411" s="395"/>
      <c r="AC1411" s="395"/>
    </row>
    <row r="1412" spans="1:29" s="39" customFormat="1" x14ac:dyDescent="0.25">
      <c r="A1412" s="28"/>
      <c r="B1412" s="28"/>
      <c r="C1412" s="28"/>
      <c r="H1412" s="269"/>
      <c r="I1412" s="28"/>
      <c r="J1412" s="28"/>
      <c r="K1412" s="395"/>
      <c r="L1412" s="395"/>
      <c r="M1412" s="395"/>
      <c r="N1412" s="395"/>
      <c r="O1412" s="395"/>
      <c r="P1412" s="395"/>
      <c r="Q1412" s="395"/>
      <c r="R1412" s="395"/>
      <c r="S1412" s="395"/>
      <c r="T1412" s="395"/>
      <c r="U1412" s="395"/>
      <c r="V1412" s="395"/>
      <c r="W1412" s="395"/>
      <c r="X1412" s="395"/>
      <c r="Y1412" s="395"/>
      <c r="Z1412" s="395"/>
      <c r="AA1412" s="395"/>
      <c r="AB1412" s="395"/>
      <c r="AC1412" s="395"/>
    </row>
    <row r="1413" spans="1:29" s="39" customFormat="1" x14ac:dyDescent="0.25">
      <c r="A1413" s="28"/>
      <c r="B1413" s="28"/>
      <c r="C1413" s="28"/>
      <c r="H1413" s="269"/>
      <c r="I1413" s="28"/>
      <c r="J1413" s="28"/>
      <c r="K1413" s="395"/>
      <c r="L1413" s="395"/>
      <c r="M1413" s="395"/>
      <c r="N1413" s="395"/>
      <c r="O1413" s="395"/>
      <c r="P1413" s="395"/>
      <c r="Q1413" s="395"/>
      <c r="R1413" s="395"/>
      <c r="S1413" s="395"/>
      <c r="T1413" s="395"/>
      <c r="U1413" s="395"/>
      <c r="V1413" s="395"/>
      <c r="W1413" s="395"/>
      <c r="X1413" s="395"/>
      <c r="Y1413" s="395"/>
      <c r="Z1413" s="395"/>
      <c r="AA1413" s="395"/>
      <c r="AB1413" s="395"/>
      <c r="AC1413" s="395"/>
    </row>
    <row r="1414" spans="1:29" s="39" customFormat="1" x14ac:dyDescent="0.25">
      <c r="A1414" s="28"/>
      <c r="B1414" s="28"/>
      <c r="C1414" s="28"/>
      <c r="H1414" s="269"/>
      <c r="I1414" s="28"/>
      <c r="J1414" s="28"/>
      <c r="K1414" s="395"/>
      <c r="L1414" s="395"/>
      <c r="M1414" s="395"/>
      <c r="N1414" s="395"/>
      <c r="O1414" s="395"/>
      <c r="P1414" s="395"/>
      <c r="Q1414" s="395"/>
      <c r="R1414" s="395"/>
      <c r="S1414" s="395"/>
      <c r="T1414" s="395"/>
      <c r="U1414" s="395"/>
      <c r="V1414" s="395"/>
      <c r="W1414" s="395"/>
      <c r="X1414" s="395"/>
      <c r="Y1414" s="395"/>
      <c r="Z1414" s="395"/>
      <c r="AA1414" s="395"/>
      <c r="AB1414" s="395"/>
      <c r="AC1414" s="395"/>
    </row>
    <row r="1415" spans="1:29" s="39" customFormat="1" x14ac:dyDescent="0.25">
      <c r="A1415" s="28"/>
      <c r="B1415" s="28"/>
      <c r="C1415" s="28"/>
      <c r="H1415" s="269"/>
      <c r="I1415" s="28"/>
      <c r="J1415" s="28"/>
      <c r="K1415" s="395"/>
      <c r="L1415" s="395"/>
      <c r="M1415" s="395"/>
      <c r="N1415" s="395"/>
      <c r="O1415" s="395"/>
      <c r="P1415" s="395"/>
      <c r="Q1415" s="395"/>
      <c r="R1415" s="395"/>
      <c r="S1415" s="395"/>
      <c r="T1415" s="395"/>
      <c r="U1415" s="395"/>
      <c r="V1415" s="395"/>
      <c r="W1415" s="395"/>
      <c r="X1415" s="395"/>
      <c r="Y1415" s="395"/>
      <c r="Z1415" s="395"/>
      <c r="AA1415" s="395"/>
      <c r="AB1415" s="395"/>
      <c r="AC1415" s="395"/>
    </row>
    <row r="1416" spans="1:29" s="39" customFormat="1" x14ac:dyDescent="0.25">
      <c r="A1416" s="28"/>
      <c r="B1416" s="28"/>
      <c r="C1416" s="28"/>
      <c r="H1416" s="269"/>
      <c r="I1416" s="28"/>
      <c r="J1416" s="28"/>
      <c r="K1416" s="395"/>
      <c r="L1416" s="395"/>
      <c r="M1416" s="395"/>
      <c r="N1416" s="395"/>
      <c r="O1416" s="395"/>
      <c r="P1416" s="395"/>
      <c r="Q1416" s="395"/>
      <c r="R1416" s="395"/>
      <c r="S1416" s="395"/>
      <c r="T1416" s="395"/>
      <c r="U1416" s="395"/>
      <c r="V1416" s="395"/>
      <c r="W1416" s="395"/>
      <c r="X1416" s="395"/>
      <c r="Y1416" s="395"/>
      <c r="Z1416" s="395"/>
      <c r="AA1416" s="395"/>
      <c r="AB1416" s="395"/>
      <c r="AC1416" s="395"/>
    </row>
    <row r="1417" spans="1:29" s="39" customFormat="1" x14ac:dyDescent="0.25">
      <c r="A1417" s="28"/>
      <c r="B1417" s="28"/>
      <c r="C1417" s="28"/>
      <c r="H1417" s="269"/>
      <c r="I1417" s="28"/>
      <c r="J1417" s="28"/>
      <c r="K1417" s="395"/>
      <c r="L1417" s="395"/>
      <c r="M1417" s="395"/>
      <c r="N1417" s="395"/>
      <c r="O1417" s="395"/>
      <c r="P1417" s="395"/>
      <c r="Q1417" s="395"/>
      <c r="R1417" s="395"/>
      <c r="S1417" s="395"/>
      <c r="T1417" s="395"/>
      <c r="U1417" s="395"/>
      <c r="V1417" s="395"/>
      <c r="W1417" s="395"/>
      <c r="X1417" s="395"/>
      <c r="Y1417" s="395"/>
      <c r="Z1417" s="395"/>
      <c r="AA1417" s="395"/>
      <c r="AB1417" s="395"/>
      <c r="AC1417" s="395"/>
    </row>
    <row r="1418" spans="1:29" s="39" customFormat="1" x14ac:dyDescent="0.25">
      <c r="A1418" s="28"/>
      <c r="B1418" s="28"/>
      <c r="C1418" s="28"/>
      <c r="H1418" s="269"/>
      <c r="I1418" s="28"/>
      <c r="J1418" s="28"/>
      <c r="K1418" s="395"/>
      <c r="L1418" s="395"/>
      <c r="M1418" s="395"/>
      <c r="N1418" s="395"/>
      <c r="O1418" s="395"/>
      <c r="P1418" s="395"/>
      <c r="Q1418" s="395"/>
      <c r="R1418" s="395"/>
      <c r="S1418" s="395"/>
      <c r="T1418" s="395"/>
      <c r="U1418" s="395"/>
      <c r="V1418" s="395"/>
      <c r="W1418" s="395"/>
      <c r="X1418" s="395"/>
      <c r="Y1418" s="395"/>
      <c r="Z1418" s="395"/>
      <c r="AA1418" s="395"/>
      <c r="AB1418" s="395"/>
      <c r="AC1418" s="395"/>
    </row>
    <row r="1419" spans="1:29" s="39" customFormat="1" x14ac:dyDescent="0.25">
      <c r="A1419" s="28"/>
      <c r="B1419" s="28"/>
      <c r="C1419" s="28"/>
      <c r="H1419" s="269"/>
      <c r="I1419" s="28"/>
      <c r="J1419" s="28"/>
      <c r="K1419" s="395"/>
      <c r="L1419" s="395"/>
      <c r="M1419" s="395"/>
      <c r="N1419" s="395"/>
      <c r="O1419" s="395"/>
      <c r="P1419" s="395"/>
      <c r="Q1419" s="395"/>
      <c r="R1419" s="395"/>
      <c r="S1419" s="395"/>
      <c r="T1419" s="395"/>
      <c r="U1419" s="395"/>
      <c r="V1419" s="395"/>
      <c r="W1419" s="395"/>
      <c r="X1419" s="395"/>
      <c r="Y1419" s="395"/>
      <c r="Z1419" s="395"/>
      <c r="AA1419" s="395"/>
      <c r="AB1419" s="395"/>
      <c r="AC1419" s="395"/>
    </row>
    <row r="1420" spans="1:29" s="39" customFormat="1" x14ac:dyDescent="0.25">
      <c r="A1420" s="28"/>
      <c r="B1420" s="28"/>
      <c r="C1420" s="28"/>
      <c r="H1420" s="269"/>
      <c r="I1420" s="28"/>
      <c r="J1420" s="28"/>
      <c r="K1420" s="395"/>
      <c r="L1420" s="395"/>
      <c r="M1420" s="395"/>
      <c r="N1420" s="395"/>
      <c r="O1420" s="395"/>
      <c r="P1420" s="395"/>
      <c r="Q1420" s="395"/>
      <c r="R1420" s="395"/>
      <c r="S1420" s="395"/>
      <c r="T1420" s="395"/>
      <c r="U1420" s="395"/>
      <c r="V1420" s="395"/>
      <c r="W1420" s="395"/>
      <c r="X1420" s="395"/>
      <c r="Y1420" s="395"/>
      <c r="Z1420" s="395"/>
      <c r="AA1420" s="395"/>
      <c r="AB1420" s="395"/>
      <c r="AC1420" s="395"/>
    </row>
    <row r="1421" spans="1:29" s="39" customFormat="1" x14ac:dyDescent="0.25">
      <c r="A1421" s="28"/>
      <c r="B1421" s="28"/>
      <c r="C1421" s="28"/>
      <c r="H1421" s="269"/>
      <c r="I1421" s="28"/>
      <c r="J1421" s="28"/>
      <c r="K1421" s="395"/>
      <c r="L1421" s="395"/>
      <c r="M1421" s="395"/>
      <c r="N1421" s="395"/>
      <c r="O1421" s="395"/>
      <c r="P1421" s="395"/>
      <c r="Q1421" s="395"/>
      <c r="R1421" s="395"/>
      <c r="S1421" s="395"/>
      <c r="T1421" s="395"/>
      <c r="U1421" s="395"/>
      <c r="V1421" s="395"/>
      <c r="W1421" s="395"/>
      <c r="X1421" s="395"/>
      <c r="Y1421" s="395"/>
      <c r="Z1421" s="395"/>
      <c r="AA1421" s="395"/>
      <c r="AB1421" s="395"/>
      <c r="AC1421" s="395"/>
    </row>
    <row r="1422" spans="1:29" s="39" customFormat="1" x14ac:dyDescent="0.25">
      <c r="A1422" s="28"/>
      <c r="B1422" s="28"/>
      <c r="C1422" s="28"/>
      <c r="H1422" s="269"/>
      <c r="I1422" s="28"/>
      <c r="J1422" s="28"/>
      <c r="K1422" s="395"/>
      <c r="L1422" s="395"/>
      <c r="M1422" s="395"/>
      <c r="N1422" s="395"/>
      <c r="O1422" s="395"/>
      <c r="P1422" s="395"/>
      <c r="Q1422" s="395"/>
      <c r="R1422" s="395"/>
      <c r="S1422" s="395"/>
      <c r="T1422" s="395"/>
      <c r="U1422" s="395"/>
      <c r="V1422" s="395"/>
      <c r="W1422" s="395"/>
      <c r="X1422" s="395"/>
      <c r="Y1422" s="395"/>
      <c r="Z1422" s="395"/>
      <c r="AA1422" s="395"/>
      <c r="AB1422" s="395"/>
      <c r="AC1422" s="395"/>
    </row>
    <row r="1423" spans="1:29" s="39" customFormat="1" x14ac:dyDescent="0.25">
      <c r="A1423" s="28"/>
      <c r="B1423" s="28"/>
      <c r="C1423" s="28"/>
      <c r="H1423" s="269"/>
      <c r="I1423" s="28"/>
      <c r="J1423" s="28"/>
      <c r="K1423" s="395"/>
      <c r="L1423" s="395"/>
      <c r="M1423" s="395"/>
      <c r="N1423" s="395"/>
      <c r="O1423" s="395"/>
      <c r="P1423" s="395"/>
      <c r="Q1423" s="395"/>
      <c r="R1423" s="395"/>
      <c r="S1423" s="395"/>
      <c r="T1423" s="395"/>
      <c r="U1423" s="395"/>
      <c r="V1423" s="395"/>
      <c r="W1423" s="395"/>
      <c r="X1423" s="395"/>
      <c r="Y1423" s="395"/>
      <c r="Z1423" s="395"/>
      <c r="AA1423" s="395"/>
      <c r="AB1423" s="395"/>
      <c r="AC1423" s="395"/>
    </row>
    <row r="1424" spans="1:29" s="39" customFormat="1" x14ac:dyDescent="0.25">
      <c r="A1424" s="28"/>
      <c r="B1424" s="28"/>
      <c r="C1424" s="28"/>
      <c r="H1424" s="269"/>
      <c r="I1424" s="28"/>
      <c r="J1424" s="28"/>
      <c r="K1424" s="395"/>
      <c r="L1424" s="395"/>
      <c r="M1424" s="395"/>
      <c r="N1424" s="395"/>
      <c r="O1424" s="395"/>
      <c r="P1424" s="395"/>
      <c r="Q1424" s="395"/>
      <c r="R1424" s="395"/>
      <c r="S1424" s="395"/>
      <c r="T1424" s="395"/>
      <c r="U1424" s="395"/>
      <c r="V1424" s="395"/>
      <c r="W1424" s="395"/>
      <c r="X1424" s="395"/>
      <c r="Y1424" s="395"/>
      <c r="Z1424" s="395"/>
      <c r="AA1424" s="395"/>
      <c r="AB1424" s="395"/>
      <c r="AC1424" s="395"/>
    </row>
    <row r="1425" spans="1:29" s="39" customFormat="1" x14ac:dyDescent="0.25">
      <c r="A1425" s="28"/>
      <c r="B1425" s="28"/>
      <c r="C1425" s="28"/>
      <c r="H1425" s="269"/>
      <c r="I1425" s="28"/>
      <c r="J1425" s="28"/>
      <c r="K1425" s="395"/>
      <c r="L1425" s="395"/>
      <c r="M1425" s="395"/>
      <c r="N1425" s="395"/>
      <c r="O1425" s="395"/>
      <c r="P1425" s="395"/>
      <c r="Q1425" s="395"/>
      <c r="R1425" s="395"/>
      <c r="S1425" s="395"/>
      <c r="T1425" s="395"/>
      <c r="U1425" s="395"/>
      <c r="V1425" s="395"/>
      <c r="W1425" s="395"/>
      <c r="X1425" s="395"/>
      <c r="Y1425" s="395"/>
      <c r="Z1425" s="395"/>
      <c r="AA1425" s="395"/>
      <c r="AB1425" s="395"/>
      <c r="AC1425" s="395"/>
    </row>
    <row r="1426" spans="1:29" s="39" customFormat="1" x14ac:dyDescent="0.25">
      <c r="A1426" s="28"/>
      <c r="B1426" s="28"/>
      <c r="C1426" s="28"/>
      <c r="H1426" s="269"/>
      <c r="I1426" s="28"/>
      <c r="J1426" s="28"/>
      <c r="K1426" s="395"/>
      <c r="L1426" s="395"/>
      <c r="M1426" s="395"/>
      <c r="N1426" s="395"/>
      <c r="O1426" s="395"/>
      <c r="P1426" s="395"/>
      <c r="Q1426" s="395"/>
      <c r="R1426" s="395"/>
      <c r="S1426" s="395"/>
      <c r="T1426" s="395"/>
      <c r="U1426" s="395"/>
      <c r="V1426" s="395"/>
      <c r="W1426" s="395"/>
      <c r="X1426" s="395"/>
      <c r="Y1426" s="395"/>
      <c r="Z1426" s="395"/>
      <c r="AA1426" s="395"/>
      <c r="AB1426" s="395"/>
      <c r="AC1426" s="395"/>
    </row>
    <row r="1427" spans="1:29" s="39" customFormat="1" x14ac:dyDescent="0.25">
      <c r="A1427" s="28"/>
      <c r="B1427" s="28"/>
      <c r="C1427" s="28"/>
      <c r="H1427" s="269"/>
      <c r="I1427" s="28"/>
      <c r="J1427" s="28"/>
      <c r="K1427" s="395"/>
      <c r="L1427" s="395"/>
      <c r="M1427" s="395"/>
      <c r="N1427" s="395"/>
      <c r="O1427" s="395"/>
      <c r="P1427" s="395"/>
      <c r="Q1427" s="395"/>
      <c r="R1427" s="395"/>
      <c r="S1427" s="395"/>
      <c r="T1427" s="395"/>
      <c r="U1427" s="395"/>
      <c r="V1427" s="395"/>
      <c r="W1427" s="395"/>
      <c r="X1427" s="395"/>
      <c r="Y1427" s="395"/>
      <c r="Z1427" s="395"/>
      <c r="AA1427" s="395"/>
      <c r="AB1427" s="395"/>
      <c r="AC1427" s="395"/>
    </row>
    <row r="1428" spans="1:29" s="39" customFormat="1" x14ac:dyDescent="0.25">
      <c r="A1428" s="28"/>
      <c r="B1428" s="28"/>
      <c r="C1428" s="28"/>
      <c r="H1428" s="269"/>
      <c r="I1428" s="28"/>
      <c r="J1428" s="28"/>
      <c r="K1428" s="395"/>
      <c r="L1428" s="395"/>
      <c r="M1428" s="395"/>
      <c r="N1428" s="395"/>
      <c r="O1428" s="395"/>
      <c r="P1428" s="395"/>
      <c r="Q1428" s="395"/>
      <c r="R1428" s="395"/>
      <c r="S1428" s="395"/>
      <c r="T1428" s="395"/>
      <c r="U1428" s="395"/>
      <c r="V1428" s="395"/>
      <c r="W1428" s="395"/>
      <c r="X1428" s="395"/>
      <c r="Y1428" s="395"/>
      <c r="Z1428" s="395"/>
      <c r="AA1428" s="395"/>
      <c r="AB1428" s="395"/>
      <c r="AC1428" s="395"/>
    </row>
    <row r="1429" spans="1:29" s="39" customFormat="1" x14ac:dyDescent="0.25">
      <c r="A1429" s="28"/>
      <c r="B1429" s="28"/>
      <c r="C1429" s="28"/>
      <c r="H1429" s="269"/>
      <c r="I1429" s="28"/>
      <c r="J1429" s="28"/>
      <c r="K1429" s="395"/>
      <c r="L1429" s="395"/>
      <c r="M1429" s="395"/>
      <c r="N1429" s="395"/>
      <c r="O1429" s="395"/>
      <c r="P1429" s="395"/>
      <c r="Q1429" s="395"/>
      <c r="R1429" s="395"/>
      <c r="S1429" s="395"/>
      <c r="T1429" s="395"/>
      <c r="U1429" s="395"/>
      <c r="V1429" s="395"/>
      <c r="W1429" s="395"/>
      <c r="X1429" s="395"/>
      <c r="Y1429" s="395"/>
      <c r="Z1429" s="395"/>
      <c r="AA1429" s="395"/>
      <c r="AB1429" s="395"/>
      <c r="AC1429" s="395"/>
    </row>
    <row r="1430" spans="1:29" s="39" customFormat="1" x14ac:dyDescent="0.25">
      <c r="A1430" s="28"/>
      <c r="B1430" s="28"/>
      <c r="C1430" s="28"/>
      <c r="H1430" s="269"/>
      <c r="I1430" s="28"/>
      <c r="J1430" s="28"/>
      <c r="K1430" s="395"/>
      <c r="L1430" s="395"/>
      <c r="M1430" s="395"/>
      <c r="N1430" s="395"/>
      <c r="O1430" s="395"/>
      <c r="P1430" s="395"/>
      <c r="Q1430" s="395"/>
      <c r="R1430" s="395"/>
      <c r="S1430" s="395"/>
      <c r="T1430" s="395"/>
      <c r="U1430" s="395"/>
      <c r="V1430" s="395"/>
      <c r="W1430" s="395"/>
      <c r="X1430" s="395"/>
      <c r="Y1430" s="395"/>
      <c r="Z1430" s="395"/>
      <c r="AA1430" s="395"/>
      <c r="AB1430" s="395"/>
      <c r="AC1430" s="395"/>
    </row>
    <row r="1431" spans="1:29" s="39" customFormat="1" x14ac:dyDescent="0.25">
      <c r="A1431" s="28"/>
      <c r="B1431" s="28"/>
      <c r="C1431" s="28"/>
      <c r="H1431" s="269"/>
      <c r="I1431" s="28"/>
      <c r="J1431" s="28"/>
      <c r="K1431" s="395"/>
      <c r="L1431" s="395"/>
      <c r="M1431" s="395"/>
      <c r="N1431" s="395"/>
      <c r="O1431" s="395"/>
      <c r="P1431" s="395"/>
      <c r="Q1431" s="395"/>
      <c r="R1431" s="395"/>
      <c r="S1431" s="395"/>
      <c r="T1431" s="395"/>
      <c r="U1431" s="395"/>
      <c r="V1431" s="395"/>
      <c r="W1431" s="395"/>
      <c r="X1431" s="395"/>
      <c r="Y1431" s="395"/>
      <c r="Z1431" s="395"/>
      <c r="AA1431" s="395"/>
      <c r="AB1431" s="395"/>
      <c r="AC1431" s="395"/>
    </row>
    <row r="1432" spans="1:29" s="39" customFormat="1" x14ac:dyDescent="0.25">
      <c r="A1432" s="28"/>
      <c r="B1432" s="28"/>
      <c r="C1432" s="28"/>
      <c r="H1432" s="269"/>
      <c r="I1432" s="28"/>
      <c r="J1432" s="28"/>
      <c r="K1432" s="395"/>
      <c r="L1432" s="395"/>
      <c r="M1432" s="395"/>
      <c r="N1432" s="395"/>
      <c r="O1432" s="395"/>
      <c r="P1432" s="395"/>
      <c r="Q1432" s="395"/>
      <c r="R1432" s="395"/>
      <c r="S1432" s="395"/>
      <c r="T1432" s="395"/>
      <c r="U1432" s="395"/>
      <c r="V1432" s="395"/>
      <c r="W1432" s="395"/>
      <c r="X1432" s="395"/>
      <c r="Y1432" s="395"/>
      <c r="Z1432" s="395"/>
      <c r="AA1432" s="395"/>
      <c r="AB1432" s="395"/>
      <c r="AC1432" s="395"/>
    </row>
    <row r="1433" spans="1:29" s="39" customFormat="1" x14ac:dyDescent="0.25">
      <c r="A1433" s="28"/>
      <c r="B1433" s="28"/>
      <c r="C1433" s="28"/>
      <c r="H1433" s="269"/>
      <c r="I1433" s="28"/>
      <c r="J1433" s="28"/>
      <c r="K1433" s="395"/>
      <c r="L1433" s="395"/>
      <c r="M1433" s="395"/>
      <c r="N1433" s="395"/>
      <c r="O1433" s="395"/>
      <c r="P1433" s="395"/>
      <c r="Q1433" s="395"/>
      <c r="R1433" s="395"/>
      <c r="S1433" s="395"/>
      <c r="T1433" s="395"/>
      <c r="U1433" s="395"/>
      <c r="V1433" s="395"/>
      <c r="W1433" s="395"/>
      <c r="X1433" s="395"/>
      <c r="Y1433" s="395"/>
      <c r="Z1433" s="395"/>
      <c r="AA1433" s="395"/>
      <c r="AB1433" s="395"/>
      <c r="AC1433" s="395"/>
    </row>
    <row r="1434" spans="1:29" s="39" customFormat="1" x14ac:dyDescent="0.25">
      <c r="A1434" s="28"/>
      <c r="B1434" s="28"/>
      <c r="C1434" s="28"/>
      <c r="H1434" s="269"/>
      <c r="I1434" s="28"/>
      <c r="J1434" s="28"/>
      <c r="K1434" s="395"/>
      <c r="L1434" s="395"/>
      <c r="M1434" s="395"/>
      <c r="N1434" s="395"/>
      <c r="O1434" s="395"/>
      <c r="P1434" s="395"/>
      <c r="Q1434" s="395"/>
      <c r="R1434" s="395"/>
      <c r="S1434" s="395"/>
      <c r="T1434" s="395"/>
      <c r="U1434" s="395"/>
      <c r="V1434" s="395"/>
      <c r="W1434" s="395"/>
      <c r="X1434" s="395"/>
      <c r="Y1434" s="395"/>
      <c r="Z1434" s="395"/>
      <c r="AA1434" s="395"/>
      <c r="AB1434" s="395"/>
      <c r="AC1434" s="395"/>
    </row>
    <row r="1435" spans="1:29" s="39" customFormat="1" x14ac:dyDescent="0.25">
      <c r="A1435" s="28"/>
      <c r="B1435" s="28"/>
      <c r="C1435" s="28"/>
      <c r="H1435" s="269"/>
      <c r="I1435" s="28"/>
      <c r="J1435" s="28"/>
      <c r="K1435" s="395"/>
      <c r="L1435" s="395"/>
      <c r="M1435" s="395"/>
      <c r="N1435" s="395"/>
      <c r="O1435" s="395"/>
      <c r="P1435" s="395"/>
      <c r="Q1435" s="395"/>
      <c r="R1435" s="395"/>
      <c r="S1435" s="395"/>
      <c r="T1435" s="395"/>
      <c r="U1435" s="395"/>
      <c r="V1435" s="395"/>
      <c r="W1435" s="395"/>
      <c r="X1435" s="395"/>
      <c r="Y1435" s="395"/>
      <c r="Z1435" s="395"/>
      <c r="AA1435" s="395"/>
      <c r="AB1435" s="395"/>
      <c r="AC1435" s="395"/>
    </row>
    <row r="1436" spans="1:29" s="39" customFormat="1" x14ac:dyDescent="0.25">
      <c r="A1436" s="28"/>
      <c r="B1436" s="28"/>
      <c r="C1436" s="28"/>
      <c r="H1436" s="269"/>
      <c r="I1436" s="28"/>
      <c r="J1436" s="28"/>
      <c r="K1436" s="395"/>
      <c r="L1436" s="395"/>
      <c r="M1436" s="395"/>
      <c r="N1436" s="395"/>
      <c r="O1436" s="395"/>
      <c r="P1436" s="395"/>
      <c r="Q1436" s="395"/>
      <c r="R1436" s="395"/>
      <c r="S1436" s="395"/>
      <c r="T1436" s="395"/>
      <c r="U1436" s="395"/>
      <c r="V1436" s="395"/>
      <c r="W1436" s="395"/>
      <c r="X1436" s="395"/>
      <c r="Y1436" s="395"/>
      <c r="Z1436" s="395"/>
      <c r="AA1436" s="395"/>
      <c r="AB1436" s="395"/>
      <c r="AC1436" s="395"/>
    </row>
    <row r="1437" spans="1:29" s="39" customFormat="1" x14ac:dyDescent="0.25">
      <c r="A1437" s="28"/>
      <c r="B1437" s="28"/>
      <c r="C1437" s="28"/>
      <c r="H1437" s="269"/>
      <c r="I1437" s="28"/>
      <c r="J1437" s="28"/>
      <c r="K1437" s="395"/>
      <c r="L1437" s="395"/>
      <c r="M1437" s="395"/>
      <c r="N1437" s="395"/>
      <c r="O1437" s="395"/>
      <c r="P1437" s="395"/>
      <c r="Q1437" s="395"/>
      <c r="R1437" s="395"/>
      <c r="S1437" s="395"/>
      <c r="T1437" s="395"/>
      <c r="U1437" s="395"/>
      <c r="V1437" s="395"/>
      <c r="W1437" s="395"/>
      <c r="X1437" s="395"/>
      <c r="Y1437" s="395"/>
      <c r="Z1437" s="395"/>
      <c r="AA1437" s="395"/>
      <c r="AB1437" s="395"/>
      <c r="AC1437" s="395"/>
    </row>
    <row r="1438" spans="1:29" s="39" customFormat="1" x14ac:dyDescent="0.25">
      <c r="A1438" s="28"/>
      <c r="B1438" s="28"/>
      <c r="C1438" s="28"/>
      <c r="H1438" s="269"/>
      <c r="I1438" s="28"/>
      <c r="J1438" s="28"/>
      <c r="K1438" s="395"/>
      <c r="L1438" s="395"/>
      <c r="M1438" s="395"/>
      <c r="N1438" s="395"/>
      <c r="O1438" s="395"/>
      <c r="P1438" s="395"/>
      <c r="Q1438" s="395"/>
      <c r="R1438" s="395"/>
      <c r="S1438" s="395"/>
      <c r="T1438" s="395"/>
      <c r="U1438" s="395"/>
      <c r="V1438" s="395"/>
      <c r="W1438" s="395"/>
      <c r="X1438" s="395"/>
      <c r="Y1438" s="395"/>
      <c r="Z1438" s="395"/>
      <c r="AA1438" s="395"/>
      <c r="AB1438" s="395"/>
      <c r="AC1438" s="395"/>
    </row>
    <row r="1439" spans="1:29" s="39" customFormat="1" x14ac:dyDescent="0.25">
      <c r="A1439" s="28"/>
      <c r="B1439" s="28"/>
      <c r="C1439" s="28"/>
      <c r="H1439" s="269"/>
      <c r="I1439" s="28"/>
      <c r="J1439" s="28"/>
      <c r="K1439" s="395"/>
      <c r="L1439" s="395"/>
      <c r="M1439" s="395"/>
      <c r="N1439" s="395"/>
      <c r="O1439" s="395"/>
      <c r="P1439" s="395"/>
      <c r="Q1439" s="395"/>
      <c r="R1439" s="395"/>
      <c r="S1439" s="395"/>
      <c r="T1439" s="395"/>
      <c r="U1439" s="395"/>
      <c r="V1439" s="395"/>
      <c r="W1439" s="395"/>
      <c r="X1439" s="395"/>
      <c r="Y1439" s="395"/>
      <c r="Z1439" s="395"/>
      <c r="AA1439" s="395"/>
      <c r="AB1439" s="395"/>
      <c r="AC1439" s="395"/>
    </row>
    <row r="1440" spans="1:29" s="39" customFormat="1" x14ac:dyDescent="0.25">
      <c r="A1440" s="28"/>
      <c r="B1440" s="28"/>
      <c r="C1440" s="28"/>
      <c r="H1440" s="269"/>
      <c r="I1440" s="28"/>
      <c r="J1440" s="28"/>
      <c r="K1440" s="395"/>
      <c r="L1440" s="395"/>
      <c r="M1440" s="395"/>
      <c r="N1440" s="395"/>
      <c r="O1440" s="395"/>
      <c r="P1440" s="395"/>
      <c r="Q1440" s="395"/>
      <c r="R1440" s="395"/>
      <c r="S1440" s="395"/>
      <c r="T1440" s="395"/>
      <c r="U1440" s="395"/>
      <c r="V1440" s="395"/>
      <c r="W1440" s="395"/>
      <c r="X1440" s="395"/>
      <c r="Y1440" s="395"/>
      <c r="Z1440" s="395"/>
      <c r="AA1440" s="395"/>
      <c r="AB1440" s="395"/>
      <c r="AC1440" s="395"/>
    </row>
    <row r="1441" spans="1:29" s="39" customFormat="1" x14ac:dyDescent="0.25">
      <c r="A1441" s="28"/>
      <c r="B1441" s="28"/>
      <c r="C1441" s="28"/>
      <c r="H1441" s="269"/>
      <c r="I1441" s="28"/>
      <c r="J1441" s="28"/>
      <c r="K1441" s="395"/>
      <c r="L1441" s="395"/>
      <c r="M1441" s="395"/>
      <c r="N1441" s="395"/>
      <c r="O1441" s="395"/>
      <c r="P1441" s="395"/>
      <c r="Q1441" s="395"/>
      <c r="R1441" s="395"/>
      <c r="S1441" s="395"/>
      <c r="T1441" s="395"/>
      <c r="U1441" s="395"/>
      <c r="V1441" s="395"/>
      <c r="W1441" s="395"/>
      <c r="X1441" s="395"/>
      <c r="Y1441" s="395"/>
      <c r="Z1441" s="395"/>
      <c r="AA1441" s="395"/>
      <c r="AB1441" s="395"/>
      <c r="AC1441" s="395"/>
    </row>
    <row r="1442" spans="1:29" s="39" customFormat="1" x14ac:dyDescent="0.25">
      <c r="A1442" s="28"/>
      <c r="B1442" s="28"/>
      <c r="C1442" s="28"/>
      <c r="H1442" s="269"/>
      <c r="I1442" s="28"/>
      <c r="J1442" s="28"/>
      <c r="K1442" s="395"/>
      <c r="L1442" s="395"/>
      <c r="M1442" s="395"/>
      <c r="N1442" s="395"/>
      <c r="O1442" s="395"/>
      <c r="P1442" s="395"/>
      <c r="Q1442" s="395"/>
      <c r="R1442" s="395"/>
      <c r="S1442" s="395"/>
      <c r="T1442" s="395"/>
      <c r="U1442" s="395"/>
      <c r="V1442" s="395"/>
      <c r="W1442" s="395"/>
      <c r="X1442" s="395"/>
      <c r="Y1442" s="395"/>
      <c r="Z1442" s="395"/>
      <c r="AA1442" s="395"/>
      <c r="AB1442" s="395"/>
      <c r="AC1442" s="395"/>
    </row>
    <row r="1443" spans="1:29" s="39" customFormat="1" x14ac:dyDescent="0.25">
      <c r="A1443" s="28"/>
      <c r="B1443" s="28"/>
      <c r="C1443" s="28"/>
      <c r="H1443" s="269"/>
      <c r="I1443" s="28"/>
      <c r="J1443" s="28"/>
      <c r="K1443" s="395"/>
      <c r="L1443" s="395"/>
      <c r="M1443" s="395"/>
      <c r="N1443" s="395"/>
      <c r="O1443" s="395"/>
      <c r="P1443" s="395"/>
      <c r="Q1443" s="395"/>
      <c r="R1443" s="395"/>
      <c r="S1443" s="395"/>
      <c r="T1443" s="395"/>
      <c r="U1443" s="395"/>
      <c r="V1443" s="395"/>
      <c r="W1443" s="395"/>
      <c r="X1443" s="395"/>
      <c r="Y1443" s="395"/>
      <c r="Z1443" s="395"/>
      <c r="AA1443" s="395"/>
      <c r="AB1443" s="395"/>
      <c r="AC1443" s="395"/>
    </row>
    <row r="1444" spans="1:29" s="39" customFormat="1" x14ac:dyDescent="0.25">
      <c r="A1444" s="28"/>
      <c r="B1444" s="28"/>
      <c r="C1444" s="28"/>
      <c r="H1444" s="269"/>
      <c r="I1444" s="28"/>
      <c r="J1444" s="28"/>
      <c r="K1444" s="395"/>
      <c r="L1444" s="395"/>
      <c r="M1444" s="395"/>
      <c r="N1444" s="395"/>
      <c r="O1444" s="395"/>
      <c r="P1444" s="395"/>
      <c r="Q1444" s="395"/>
      <c r="R1444" s="395"/>
      <c r="S1444" s="395"/>
      <c r="T1444" s="395"/>
      <c r="U1444" s="395"/>
      <c r="V1444" s="395"/>
      <c r="W1444" s="395"/>
      <c r="X1444" s="395"/>
      <c r="Y1444" s="395"/>
      <c r="Z1444" s="395"/>
      <c r="AA1444" s="395"/>
      <c r="AB1444" s="395"/>
      <c r="AC1444" s="395"/>
    </row>
    <row r="1445" spans="1:29" s="39" customFormat="1" x14ac:dyDescent="0.25">
      <c r="A1445" s="28"/>
      <c r="B1445" s="28"/>
      <c r="C1445" s="28"/>
      <c r="H1445" s="269"/>
      <c r="I1445" s="28"/>
      <c r="J1445" s="28"/>
      <c r="K1445" s="395"/>
      <c r="L1445" s="395"/>
      <c r="M1445" s="395"/>
      <c r="N1445" s="395"/>
      <c r="O1445" s="395"/>
      <c r="P1445" s="395"/>
      <c r="Q1445" s="395"/>
      <c r="R1445" s="395"/>
      <c r="S1445" s="395"/>
      <c r="T1445" s="395"/>
      <c r="U1445" s="395"/>
      <c r="V1445" s="395"/>
      <c r="W1445" s="395"/>
      <c r="X1445" s="395"/>
      <c r="Y1445" s="395"/>
      <c r="Z1445" s="395"/>
      <c r="AA1445" s="395"/>
      <c r="AB1445" s="395"/>
      <c r="AC1445" s="395"/>
    </row>
    <row r="1446" spans="1:29" s="39" customFormat="1" x14ac:dyDescent="0.25">
      <c r="A1446" s="28"/>
      <c r="B1446" s="28"/>
      <c r="C1446" s="28"/>
      <c r="H1446" s="269"/>
      <c r="I1446" s="28"/>
      <c r="J1446" s="28"/>
      <c r="K1446" s="395"/>
      <c r="L1446" s="395"/>
      <c r="M1446" s="395"/>
      <c r="N1446" s="395"/>
      <c r="O1446" s="395"/>
      <c r="P1446" s="395"/>
      <c r="Q1446" s="395"/>
      <c r="R1446" s="395"/>
      <c r="S1446" s="395"/>
      <c r="T1446" s="395"/>
      <c r="U1446" s="395"/>
      <c r="V1446" s="395"/>
      <c r="W1446" s="395"/>
      <c r="X1446" s="395"/>
      <c r="Y1446" s="395"/>
      <c r="Z1446" s="395"/>
      <c r="AA1446" s="395"/>
      <c r="AB1446" s="395"/>
      <c r="AC1446" s="395"/>
    </row>
    <row r="1447" spans="1:29" s="39" customFormat="1" x14ac:dyDescent="0.25">
      <c r="A1447" s="28"/>
      <c r="B1447" s="28"/>
      <c r="C1447" s="28"/>
      <c r="H1447" s="269"/>
      <c r="I1447" s="28"/>
      <c r="J1447" s="28"/>
      <c r="K1447" s="395"/>
      <c r="L1447" s="395"/>
      <c r="M1447" s="395"/>
      <c r="N1447" s="395"/>
      <c r="O1447" s="395"/>
      <c r="P1447" s="395"/>
      <c r="Q1447" s="395"/>
      <c r="R1447" s="395"/>
      <c r="S1447" s="395"/>
      <c r="T1447" s="395"/>
      <c r="U1447" s="395"/>
      <c r="V1447" s="395"/>
      <c r="W1447" s="395"/>
      <c r="X1447" s="395"/>
      <c r="Y1447" s="395"/>
      <c r="Z1447" s="395"/>
      <c r="AA1447" s="395"/>
      <c r="AB1447" s="395"/>
      <c r="AC1447" s="395"/>
    </row>
    <row r="1448" spans="1:29" s="39" customFormat="1" x14ac:dyDescent="0.25">
      <c r="A1448" s="28"/>
      <c r="B1448" s="28"/>
      <c r="C1448" s="28"/>
      <c r="H1448" s="269"/>
      <c r="I1448" s="28"/>
      <c r="J1448" s="28"/>
      <c r="K1448" s="395"/>
      <c r="L1448" s="395"/>
      <c r="M1448" s="395"/>
      <c r="N1448" s="395"/>
      <c r="O1448" s="395"/>
      <c r="P1448" s="395"/>
      <c r="Q1448" s="395"/>
      <c r="R1448" s="395"/>
      <c r="S1448" s="395"/>
      <c r="T1448" s="395"/>
      <c r="U1448" s="395"/>
      <c r="V1448" s="395"/>
      <c r="W1448" s="395"/>
      <c r="X1448" s="395"/>
      <c r="Y1448" s="395"/>
      <c r="Z1448" s="395"/>
      <c r="AA1448" s="395"/>
      <c r="AB1448" s="395"/>
      <c r="AC1448" s="395"/>
    </row>
    <row r="1449" spans="1:29" s="39" customFormat="1" x14ac:dyDescent="0.25">
      <c r="A1449" s="28"/>
      <c r="B1449" s="28"/>
      <c r="C1449" s="28"/>
      <c r="H1449" s="269"/>
      <c r="I1449" s="28"/>
      <c r="J1449" s="28"/>
      <c r="K1449" s="395"/>
      <c r="L1449" s="395"/>
      <c r="M1449" s="395"/>
      <c r="N1449" s="395"/>
      <c r="O1449" s="395"/>
      <c r="P1449" s="395"/>
      <c r="Q1449" s="395"/>
      <c r="R1449" s="395"/>
      <c r="S1449" s="395"/>
      <c r="T1449" s="395"/>
      <c r="U1449" s="395"/>
      <c r="V1449" s="395"/>
      <c r="W1449" s="395"/>
      <c r="X1449" s="395"/>
      <c r="Y1449" s="395"/>
      <c r="Z1449" s="395"/>
      <c r="AA1449" s="395"/>
      <c r="AB1449" s="395"/>
      <c r="AC1449" s="395"/>
    </row>
    <row r="1450" spans="1:29" s="39" customFormat="1" x14ac:dyDescent="0.25">
      <c r="A1450" s="28"/>
      <c r="B1450" s="28"/>
      <c r="C1450" s="28"/>
      <c r="H1450" s="269"/>
      <c r="I1450" s="28"/>
      <c r="J1450" s="28"/>
      <c r="K1450" s="395"/>
      <c r="L1450" s="395"/>
      <c r="M1450" s="395"/>
      <c r="N1450" s="395"/>
      <c r="O1450" s="395"/>
      <c r="P1450" s="395"/>
      <c r="Q1450" s="395"/>
      <c r="R1450" s="395"/>
      <c r="S1450" s="395"/>
      <c r="T1450" s="395"/>
      <c r="U1450" s="395"/>
      <c r="V1450" s="395"/>
      <c r="W1450" s="395"/>
      <c r="X1450" s="395"/>
      <c r="Y1450" s="395"/>
      <c r="Z1450" s="395"/>
      <c r="AA1450" s="395"/>
      <c r="AB1450" s="395"/>
      <c r="AC1450" s="395"/>
    </row>
    <row r="1451" spans="1:29" s="39" customFormat="1" x14ac:dyDescent="0.25">
      <c r="A1451" s="28"/>
      <c r="B1451" s="28"/>
      <c r="C1451" s="28"/>
      <c r="H1451" s="269"/>
      <c r="I1451" s="28"/>
      <c r="J1451" s="28"/>
      <c r="K1451" s="395"/>
      <c r="L1451" s="395"/>
      <c r="M1451" s="395"/>
      <c r="N1451" s="395"/>
      <c r="O1451" s="395"/>
      <c r="P1451" s="395"/>
      <c r="Q1451" s="395"/>
      <c r="R1451" s="395"/>
      <c r="S1451" s="395"/>
      <c r="T1451" s="395"/>
      <c r="U1451" s="395"/>
      <c r="V1451" s="395"/>
      <c r="W1451" s="395"/>
      <c r="X1451" s="395"/>
      <c r="Y1451" s="395"/>
      <c r="Z1451" s="395"/>
      <c r="AA1451" s="395"/>
      <c r="AB1451" s="395"/>
      <c r="AC1451" s="395"/>
    </row>
    <row r="1452" spans="1:29" s="39" customFormat="1" x14ac:dyDescent="0.25">
      <c r="A1452" s="28"/>
      <c r="B1452" s="28"/>
      <c r="C1452" s="28"/>
      <c r="H1452" s="269"/>
      <c r="I1452" s="28"/>
      <c r="J1452" s="28"/>
      <c r="K1452" s="395"/>
      <c r="L1452" s="395"/>
      <c r="M1452" s="395"/>
      <c r="N1452" s="395"/>
      <c r="O1452" s="395"/>
      <c r="P1452" s="395"/>
      <c r="Q1452" s="395"/>
      <c r="R1452" s="395"/>
      <c r="S1452" s="395"/>
      <c r="T1452" s="395"/>
      <c r="U1452" s="395"/>
      <c r="V1452" s="395"/>
      <c r="W1452" s="395"/>
      <c r="X1452" s="395"/>
      <c r="Y1452" s="395"/>
      <c r="Z1452" s="395"/>
      <c r="AA1452" s="395"/>
      <c r="AB1452" s="395"/>
      <c r="AC1452" s="395"/>
    </row>
    <row r="1453" spans="1:29" s="39" customFormat="1" x14ac:dyDescent="0.25">
      <c r="A1453" s="28"/>
      <c r="B1453" s="28"/>
      <c r="C1453" s="28"/>
      <c r="H1453" s="269"/>
      <c r="I1453" s="28"/>
      <c r="J1453" s="28"/>
      <c r="K1453" s="395"/>
      <c r="L1453" s="395"/>
      <c r="M1453" s="395"/>
      <c r="N1453" s="395"/>
      <c r="O1453" s="395"/>
      <c r="P1453" s="395"/>
      <c r="Q1453" s="395"/>
      <c r="R1453" s="395"/>
      <c r="S1453" s="395"/>
      <c r="T1453" s="395"/>
      <c r="U1453" s="395"/>
      <c r="V1453" s="395"/>
      <c r="W1453" s="395"/>
      <c r="X1453" s="395"/>
      <c r="Y1453" s="395"/>
      <c r="Z1453" s="395"/>
      <c r="AA1453" s="395"/>
      <c r="AB1453" s="395"/>
      <c r="AC1453" s="395"/>
    </row>
    <row r="1454" spans="1:29" s="39" customFormat="1" x14ac:dyDescent="0.25">
      <c r="A1454" s="28"/>
      <c r="B1454" s="28"/>
      <c r="C1454" s="28"/>
      <c r="H1454" s="269"/>
      <c r="I1454" s="28"/>
      <c r="J1454" s="28"/>
      <c r="K1454" s="395"/>
      <c r="L1454" s="395"/>
      <c r="M1454" s="395"/>
      <c r="N1454" s="395"/>
      <c r="O1454" s="395"/>
      <c r="P1454" s="395"/>
      <c r="Q1454" s="395"/>
      <c r="R1454" s="395"/>
      <c r="S1454" s="395"/>
      <c r="T1454" s="395"/>
      <c r="U1454" s="395"/>
      <c r="V1454" s="395"/>
      <c r="W1454" s="395"/>
      <c r="X1454" s="395"/>
      <c r="Y1454" s="395"/>
      <c r="Z1454" s="395"/>
      <c r="AA1454" s="395"/>
      <c r="AB1454" s="395"/>
      <c r="AC1454" s="395"/>
    </row>
    <row r="1455" spans="1:29" s="39" customFormat="1" x14ac:dyDescent="0.25">
      <c r="A1455" s="28"/>
      <c r="B1455" s="28"/>
      <c r="C1455" s="28"/>
      <c r="H1455" s="269"/>
      <c r="I1455" s="28"/>
      <c r="J1455" s="28"/>
      <c r="K1455" s="395"/>
      <c r="L1455" s="395"/>
      <c r="M1455" s="395"/>
      <c r="N1455" s="395"/>
      <c r="O1455" s="395"/>
      <c r="P1455" s="395"/>
      <c r="Q1455" s="395"/>
      <c r="R1455" s="395"/>
      <c r="S1455" s="395"/>
      <c r="T1455" s="395"/>
      <c r="U1455" s="395"/>
      <c r="V1455" s="395"/>
      <c r="W1455" s="395"/>
      <c r="X1455" s="395"/>
      <c r="Y1455" s="395"/>
      <c r="Z1455" s="395"/>
      <c r="AA1455" s="395"/>
      <c r="AB1455" s="395"/>
      <c r="AC1455" s="395"/>
    </row>
    <row r="1456" spans="1:29" s="39" customFormat="1" x14ac:dyDescent="0.25">
      <c r="A1456" s="28"/>
      <c r="B1456" s="28"/>
      <c r="C1456" s="28"/>
      <c r="H1456" s="269"/>
      <c r="I1456" s="28"/>
      <c r="J1456" s="28"/>
      <c r="K1456" s="395"/>
      <c r="L1456" s="395"/>
      <c r="M1456" s="395"/>
      <c r="N1456" s="395"/>
      <c r="O1456" s="395"/>
      <c r="P1456" s="395"/>
      <c r="Q1456" s="395"/>
      <c r="R1456" s="395"/>
      <c r="S1456" s="395"/>
      <c r="T1456" s="395"/>
      <c r="U1456" s="395"/>
      <c r="V1456" s="395"/>
      <c r="W1456" s="395"/>
      <c r="X1456" s="395"/>
      <c r="Y1456" s="395"/>
      <c r="Z1456" s="395"/>
      <c r="AA1456" s="395"/>
      <c r="AB1456" s="395"/>
      <c r="AC1456" s="395"/>
    </row>
    <row r="1457" spans="1:29" s="39" customFormat="1" x14ac:dyDescent="0.25">
      <c r="A1457" s="28"/>
      <c r="B1457" s="28"/>
      <c r="C1457" s="28"/>
      <c r="H1457" s="269"/>
      <c r="I1457" s="28"/>
      <c r="J1457" s="28"/>
      <c r="K1457" s="395"/>
      <c r="L1457" s="395"/>
      <c r="M1457" s="395"/>
      <c r="N1457" s="395"/>
      <c r="O1457" s="395"/>
      <c r="P1457" s="395"/>
      <c r="Q1457" s="395"/>
      <c r="R1457" s="395"/>
      <c r="S1457" s="395"/>
      <c r="T1457" s="395"/>
      <c r="U1457" s="395"/>
      <c r="V1457" s="395"/>
      <c r="W1457" s="395"/>
      <c r="X1457" s="395"/>
      <c r="Y1457" s="395"/>
      <c r="Z1457" s="395"/>
      <c r="AA1457" s="395"/>
      <c r="AB1457" s="395"/>
      <c r="AC1457" s="395"/>
    </row>
    <row r="1458" spans="1:29" s="39" customFormat="1" x14ac:dyDescent="0.25">
      <c r="A1458" s="28"/>
      <c r="B1458" s="28"/>
      <c r="C1458" s="28"/>
      <c r="H1458" s="269"/>
      <c r="I1458" s="28"/>
      <c r="J1458" s="28"/>
      <c r="K1458" s="395"/>
      <c r="L1458" s="395"/>
      <c r="M1458" s="395"/>
      <c r="N1458" s="395"/>
      <c r="O1458" s="395"/>
      <c r="P1458" s="395"/>
      <c r="Q1458" s="395"/>
      <c r="R1458" s="395"/>
      <c r="S1458" s="395"/>
      <c r="T1458" s="395"/>
      <c r="U1458" s="395"/>
      <c r="V1458" s="395"/>
      <c r="W1458" s="395"/>
      <c r="X1458" s="395"/>
      <c r="Y1458" s="395"/>
      <c r="Z1458" s="395"/>
      <c r="AA1458" s="395"/>
      <c r="AB1458" s="395"/>
      <c r="AC1458" s="395"/>
    </row>
    <row r="1459" spans="1:29" s="39" customFormat="1" x14ac:dyDescent="0.25">
      <c r="A1459" s="28"/>
      <c r="B1459" s="28"/>
      <c r="C1459" s="28"/>
      <c r="H1459" s="269"/>
      <c r="I1459" s="28"/>
      <c r="J1459" s="28"/>
      <c r="K1459" s="395"/>
      <c r="L1459" s="395"/>
      <c r="M1459" s="395"/>
      <c r="N1459" s="395"/>
      <c r="O1459" s="395"/>
      <c r="P1459" s="395"/>
      <c r="Q1459" s="395"/>
      <c r="R1459" s="395"/>
      <c r="S1459" s="395"/>
      <c r="T1459" s="395"/>
      <c r="U1459" s="395"/>
      <c r="V1459" s="395"/>
      <c r="W1459" s="395"/>
      <c r="X1459" s="395"/>
      <c r="Y1459" s="395"/>
      <c r="Z1459" s="395"/>
      <c r="AA1459" s="395"/>
      <c r="AB1459" s="395"/>
      <c r="AC1459" s="395"/>
    </row>
    <row r="1460" spans="1:29" s="39" customFormat="1" x14ac:dyDescent="0.25">
      <c r="A1460" s="28"/>
      <c r="B1460" s="28"/>
      <c r="C1460" s="28"/>
      <c r="H1460" s="269"/>
      <c r="I1460" s="28"/>
      <c r="J1460" s="28"/>
      <c r="K1460" s="395"/>
      <c r="L1460" s="395"/>
      <c r="M1460" s="395"/>
      <c r="N1460" s="395"/>
      <c r="O1460" s="395"/>
      <c r="P1460" s="395"/>
      <c r="Q1460" s="395"/>
      <c r="R1460" s="395"/>
      <c r="S1460" s="395"/>
      <c r="T1460" s="395"/>
      <c r="U1460" s="395"/>
      <c r="V1460" s="395"/>
      <c r="W1460" s="395"/>
      <c r="X1460" s="395"/>
      <c r="Y1460" s="395"/>
      <c r="Z1460" s="395"/>
      <c r="AA1460" s="395"/>
      <c r="AB1460" s="395"/>
      <c r="AC1460" s="395"/>
    </row>
    <row r="1461" spans="1:29" s="39" customFormat="1" x14ac:dyDescent="0.25">
      <c r="A1461" s="28"/>
      <c r="B1461" s="28"/>
      <c r="C1461" s="28"/>
      <c r="H1461" s="269"/>
      <c r="I1461" s="28"/>
      <c r="J1461" s="28"/>
      <c r="K1461" s="395"/>
      <c r="L1461" s="395"/>
      <c r="M1461" s="395"/>
      <c r="N1461" s="395"/>
      <c r="O1461" s="395"/>
      <c r="P1461" s="395"/>
      <c r="Q1461" s="395"/>
      <c r="R1461" s="395"/>
      <c r="S1461" s="395"/>
      <c r="T1461" s="395"/>
      <c r="U1461" s="395"/>
      <c r="V1461" s="395"/>
      <c r="W1461" s="395"/>
      <c r="X1461" s="395"/>
      <c r="Y1461" s="395"/>
      <c r="Z1461" s="395"/>
      <c r="AA1461" s="395"/>
      <c r="AB1461" s="395"/>
      <c r="AC1461" s="395"/>
    </row>
    <row r="1462" spans="1:29" s="39" customFormat="1" x14ac:dyDescent="0.25">
      <c r="A1462" s="28"/>
      <c r="B1462" s="28"/>
      <c r="C1462" s="28"/>
      <c r="H1462" s="269"/>
      <c r="I1462" s="28"/>
      <c r="J1462" s="28"/>
      <c r="K1462" s="395"/>
      <c r="L1462" s="395"/>
      <c r="M1462" s="395"/>
      <c r="N1462" s="395"/>
      <c r="O1462" s="395"/>
      <c r="P1462" s="395"/>
      <c r="Q1462" s="395"/>
      <c r="R1462" s="395"/>
      <c r="S1462" s="395"/>
      <c r="T1462" s="395"/>
      <c r="U1462" s="395"/>
      <c r="V1462" s="395"/>
      <c r="W1462" s="395"/>
      <c r="X1462" s="395"/>
      <c r="Y1462" s="395"/>
      <c r="Z1462" s="395"/>
      <c r="AA1462" s="395"/>
      <c r="AB1462" s="395"/>
      <c r="AC1462" s="395"/>
    </row>
    <row r="1463" spans="1:29" s="39" customFormat="1" x14ac:dyDescent="0.25">
      <c r="A1463" s="28"/>
      <c r="B1463" s="28"/>
      <c r="C1463" s="28"/>
      <c r="H1463" s="269"/>
      <c r="I1463" s="28"/>
      <c r="J1463" s="28"/>
      <c r="K1463" s="395"/>
      <c r="L1463" s="395"/>
      <c r="M1463" s="395"/>
      <c r="N1463" s="395"/>
      <c r="O1463" s="395"/>
      <c r="P1463" s="395"/>
      <c r="Q1463" s="395"/>
      <c r="R1463" s="395"/>
      <c r="S1463" s="395"/>
      <c r="T1463" s="395"/>
      <c r="U1463" s="395"/>
      <c r="V1463" s="395"/>
      <c r="W1463" s="395"/>
      <c r="X1463" s="395"/>
      <c r="Y1463" s="395"/>
      <c r="Z1463" s="395"/>
      <c r="AA1463" s="395"/>
      <c r="AB1463" s="395"/>
      <c r="AC1463" s="395"/>
    </row>
    <row r="1464" spans="1:29" s="39" customFormat="1" x14ac:dyDescent="0.25">
      <c r="A1464" s="28"/>
      <c r="B1464" s="28"/>
      <c r="C1464" s="28"/>
      <c r="H1464" s="269"/>
      <c r="I1464" s="28"/>
      <c r="J1464" s="28"/>
      <c r="K1464" s="395"/>
      <c r="L1464" s="395"/>
      <c r="M1464" s="395"/>
      <c r="N1464" s="395"/>
      <c r="O1464" s="395"/>
      <c r="P1464" s="395"/>
      <c r="Q1464" s="395"/>
      <c r="R1464" s="395"/>
      <c r="S1464" s="395"/>
      <c r="T1464" s="395"/>
      <c r="U1464" s="395"/>
      <c r="V1464" s="395"/>
      <c r="W1464" s="395"/>
      <c r="X1464" s="395"/>
      <c r="Y1464" s="395"/>
      <c r="Z1464" s="395"/>
      <c r="AA1464" s="395"/>
      <c r="AB1464" s="395"/>
      <c r="AC1464" s="395"/>
    </row>
    <row r="1465" spans="1:29" s="39" customFormat="1" x14ac:dyDescent="0.25">
      <c r="A1465" s="28"/>
      <c r="B1465" s="28"/>
      <c r="C1465" s="28"/>
      <c r="H1465" s="269"/>
      <c r="I1465" s="28"/>
      <c r="J1465" s="28"/>
      <c r="K1465" s="395"/>
      <c r="L1465" s="395"/>
      <c r="M1465" s="395"/>
      <c r="N1465" s="395"/>
      <c r="O1465" s="395"/>
      <c r="P1465" s="395"/>
      <c r="Q1465" s="395"/>
      <c r="R1465" s="395"/>
      <c r="S1465" s="395"/>
      <c r="T1465" s="395"/>
      <c r="U1465" s="395"/>
      <c r="V1465" s="395"/>
      <c r="W1465" s="395"/>
      <c r="X1465" s="395"/>
      <c r="Y1465" s="395"/>
      <c r="Z1465" s="395"/>
      <c r="AA1465" s="395"/>
      <c r="AB1465" s="395"/>
      <c r="AC1465" s="395"/>
    </row>
    <row r="1466" spans="1:29" s="39" customFormat="1" x14ac:dyDescent="0.25">
      <c r="A1466" s="28"/>
      <c r="B1466" s="28"/>
      <c r="C1466" s="28"/>
      <c r="H1466" s="269"/>
      <c r="I1466" s="28"/>
      <c r="J1466" s="28"/>
      <c r="K1466" s="395"/>
      <c r="L1466" s="395"/>
      <c r="M1466" s="395"/>
      <c r="N1466" s="395"/>
      <c r="O1466" s="395"/>
      <c r="P1466" s="395"/>
      <c r="Q1466" s="395"/>
      <c r="R1466" s="395"/>
      <c r="S1466" s="395"/>
      <c r="T1466" s="395"/>
      <c r="U1466" s="395"/>
      <c r="V1466" s="395"/>
      <c r="W1466" s="395"/>
      <c r="X1466" s="395"/>
      <c r="Y1466" s="395"/>
      <c r="Z1466" s="395"/>
      <c r="AA1466" s="395"/>
      <c r="AB1466" s="395"/>
      <c r="AC1466" s="395"/>
    </row>
    <row r="1467" spans="1:29" s="39" customFormat="1" x14ac:dyDescent="0.25">
      <c r="A1467" s="28"/>
      <c r="B1467" s="28"/>
      <c r="C1467" s="28"/>
      <c r="H1467" s="269"/>
      <c r="I1467" s="28"/>
      <c r="J1467" s="28"/>
      <c r="K1467" s="395"/>
      <c r="L1467" s="395"/>
      <c r="M1467" s="395"/>
      <c r="N1467" s="395"/>
      <c r="O1467" s="395"/>
      <c r="P1467" s="395"/>
      <c r="Q1467" s="395"/>
      <c r="R1467" s="395"/>
      <c r="S1467" s="395"/>
      <c r="T1467" s="395"/>
      <c r="U1467" s="395"/>
      <c r="V1467" s="395"/>
      <c r="W1467" s="395"/>
      <c r="X1467" s="395"/>
      <c r="Y1467" s="395"/>
      <c r="Z1467" s="395"/>
      <c r="AA1467" s="395"/>
      <c r="AB1467" s="395"/>
      <c r="AC1467" s="395"/>
    </row>
    <row r="1468" spans="1:29" s="39" customFormat="1" x14ac:dyDescent="0.25">
      <c r="A1468" s="28"/>
      <c r="B1468" s="28"/>
      <c r="C1468" s="28"/>
      <c r="H1468" s="269"/>
      <c r="I1468" s="28"/>
      <c r="J1468" s="28"/>
      <c r="K1468" s="395"/>
      <c r="L1468" s="395"/>
      <c r="M1468" s="395"/>
      <c r="N1468" s="395"/>
      <c r="O1468" s="395"/>
      <c r="P1468" s="395"/>
      <c r="Q1468" s="395"/>
      <c r="R1468" s="395"/>
      <c r="S1468" s="395"/>
      <c r="T1468" s="395"/>
      <c r="U1468" s="395"/>
      <c r="V1468" s="395"/>
      <c r="W1468" s="395"/>
      <c r="X1468" s="395"/>
      <c r="Y1468" s="395"/>
      <c r="Z1468" s="395"/>
      <c r="AA1468" s="395"/>
      <c r="AB1468" s="395"/>
      <c r="AC1468" s="395"/>
    </row>
    <row r="1469" spans="1:29" s="39" customFormat="1" x14ac:dyDescent="0.25">
      <c r="A1469" s="28"/>
      <c r="B1469" s="28"/>
      <c r="C1469" s="28"/>
      <c r="H1469" s="269"/>
      <c r="I1469" s="28"/>
      <c r="J1469" s="28"/>
      <c r="K1469" s="395"/>
      <c r="L1469" s="395"/>
      <c r="M1469" s="395"/>
      <c r="N1469" s="395"/>
      <c r="O1469" s="395"/>
      <c r="P1469" s="395"/>
      <c r="Q1469" s="395"/>
      <c r="R1469" s="395"/>
      <c r="S1469" s="395"/>
      <c r="T1469" s="395"/>
      <c r="U1469" s="395"/>
      <c r="V1469" s="395"/>
      <c r="W1469" s="395"/>
      <c r="X1469" s="395"/>
      <c r="Y1469" s="395"/>
      <c r="Z1469" s="395"/>
      <c r="AA1469" s="395"/>
      <c r="AB1469" s="395"/>
      <c r="AC1469" s="395"/>
    </row>
    <row r="1470" spans="1:29" s="39" customFormat="1" x14ac:dyDescent="0.25">
      <c r="A1470" s="28"/>
      <c r="B1470" s="28"/>
      <c r="C1470" s="28"/>
      <c r="H1470" s="269"/>
      <c r="I1470" s="28"/>
      <c r="J1470" s="28"/>
      <c r="K1470" s="395"/>
      <c r="L1470" s="395"/>
      <c r="M1470" s="395"/>
      <c r="N1470" s="395"/>
      <c r="O1470" s="395"/>
      <c r="P1470" s="395"/>
      <c r="Q1470" s="395"/>
      <c r="R1470" s="395"/>
      <c r="S1470" s="395"/>
      <c r="T1470" s="395"/>
      <c r="U1470" s="395"/>
      <c r="V1470" s="395"/>
      <c r="W1470" s="395"/>
      <c r="X1470" s="395"/>
      <c r="Y1470" s="395"/>
      <c r="Z1470" s="395"/>
      <c r="AA1470" s="395"/>
      <c r="AB1470" s="395"/>
      <c r="AC1470" s="395"/>
    </row>
    <row r="1471" spans="1:29" s="39" customFormat="1" x14ac:dyDescent="0.25">
      <c r="A1471" s="28"/>
      <c r="B1471" s="28"/>
      <c r="C1471" s="28"/>
      <c r="H1471" s="269"/>
      <c r="I1471" s="28"/>
      <c r="J1471" s="28"/>
      <c r="K1471" s="395"/>
      <c r="L1471" s="395"/>
      <c r="M1471" s="395"/>
      <c r="N1471" s="395"/>
      <c r="O1471" s="395"/>
      <c r="P1471" s="395"/>
      <c r="Q1471" s="395"/>
      <c r="R1471" s="395"/>
      <c r="S1471" s="395"/>
      <c r="T1471" s="395"/>
      <c r="U1471" s="395"/>
      <c r="V1471" s="395"/>
      <c r="W1471" s="395"/>
      <c r="X1471" s="395"/>
      <c r="Y1471" s="395"/>
      <c r="Z1471" s="395"/>
      <c r="AA1471" s="395"/>
      <c r="AB1471" s="395"/>
      <c r="AC1471" s="395"/>
    </row>
    <row r="1472" spans="1:29" s="39" customFormat="1" x14ac:dyDescent="0.25">
      <c r="A1472" s="28"/>
      <c r="B1472" s="28"/>
      <c r="C1472" s="28"/>
      <c r="H1472" s="269"/>
      <c r="I1472" s="28"/>
      <c r="J1472" s="28"/>
      <c r="K1472" s="395"/>
      <c r="L1472" s="395"/>
      <c r="M1472" s="395"/>
      <c r="N1472" s="395"/>
      <c r="O1472" s="395"/>
      <c r="P1472" s="395"/>
      <c r="Q1472" s="395"/>
      <c r="R1472" s="395"/>
      <c r="S1472" s="395"/>
      <c r="T1472" s="395"/>
      <c r="U1472" s="395"/>
      <c r="V1472" s="395"/>
      <c r="W1472" s="395"/>
      <c r="X1472" s="395"/>
      <c r="Y1472" s="395"/>
      <c r="Z1472" s="395"/>
      <c r="AA1472" s="395"/>
      <c r="AB1472" s="395"/>
      <c r="AC1472" s="395"/>
    </row>
    <row r="1473" spans="1:29" s="39" customFormat="1" x14ac:dyDescent="0.25">
      <c r="A1473" s="28"/>
      <c r="B1473" s="28"/>
      <c r="C1473" s="28"/>
      <c r="H1473" s="269"/>
      <c r="I1473" s="28"/>
      <c r="J1473" s="28"/>
      <c r="K1473" s="395"/>
      <c r="L1473" s="395"/>
      <c r="M1473" s="395"/>
      <c r="N1473" s="395"/>
      <c r="O1473" s="395"/>
      <c r="P1473" s="395"/>
      <c r="Q1473" s="395"/>
      <c r="R1473" s="395"/>
      <c r="S1473" s="395"/>
      <c r="T1473" s="395"/>
      <c r="U1473" s="395"/>
      <c r="V1473" s="395"/>
      <c r="W1473" s="395"/>
      <c r="X1473" s="395"/>
      <c r="Y1473" s="395"/>
      <c r="Z1473" s="395"/>
      <c r="AA1473" s="395"/>
      <c r="AB1473" s="395"/>
      <c r="AC1473" s="395"/>
    </row>
    <row r="1474" spans="1:29" s="39" customFormat="1" x14ac:dyDescent="0.25">
      <c r="A1474" s="28"/>
      <c r="B1474" s="28"/>
      <c r="C1474" s="28"/>
      <c r="H1474" s="269"/>
      <c r="I1474" s="28"/>
      <c r="J1474" s="28"/>
      <c r="K1474" s="395"/>
      <c r="L1474" s="395"/>
      <c r="M1474" s="395"/>
      <c r="N1474" s="395"/>
      <c r="O1474" s="395"/>
      <c r="P1474" s="395"/>
      <c r="Q1474" s="395"/>
      <c r="R1474" s="395"/>
      <c r="S1474" s="395"/>
      <c r="T1474" s="395"/>
      <c r="U1474" s="395"/>
      <c r="V1474" s="395"/>
      <c r="W1474" s="395"/>
      <c r="X1474" s="395"/>
      <c r="Y1474" s="395"/>
      <c r="Z1474" s="395"/>
      <c r="AA1474" s="395"/>
      <c r="AB1474" s="395"/>
      <c r="AC1474" s="395"/>
    </row>
    <row r="1475" spans="1:29" s="39" customFormat="1" x14ac:dyDescent="0.25">
      <c r="A1475" s="28"/>
      <c r="B1475" s="28"/>
      <c r="C1475" s="28"/>
      <c r="H1475" s="269"/>
      <c r="I1475" s="28"/>
      <c r="J1475" s="28"/>
      <c r="K1475" s="395"/>
      <c r="L1475" s="395"/>
      <c r="M1475" s="395"/>
      <c r="N1475" s="395"/>
      <c r="O1475" s="395"/>
      <c r="P1475" s="395"/>
      <c r="Q1475" s="395"/>
      <c r="R1475" s="395"/>
      <c r="S1475" s="395"/>
      <c r="T1475" s="395"/>
      <c r="U1475" s="395"/>
      <c r="V1475" s="395"/>
      <c r="W1475" s="395"/>
      <c r="X1475" s="395"/>
      <c r="Y1475" s="395"/>
      <c r="Z1475" s="395"/>
      <c r="AA1475" s="395"/>
      <c r="AB1475" s="395"/>
      <c r="AC1475" s="395"/>
    </row>
    <row r="1476" spans="1:29" s="39" customFormat="1" x14ac:dyDescent="0.25">
      <c r="A1476" s="28"/>
      <c r="B1476" s="28"/>
      <c r="C1476" s="28"/>
      <c r="H1476" s="269"/>
      <c r="I1476" s="28"/>
      <c r="J1476" s="28"/>
      <c r="K1476" s="395"/>
      <c r="L1476" s="395"/>
      <c r="M1476" s="395"/>
      <c r="N1476" s="395"/>
      <c r="O1476" s="395"/>
      <c r="P1476" s="395"/>
      <c r="Q1476" s="395"/>
      <c r="R1476" s="395"/>
      <c r="S1476" s="395"/>
      <c r="T1476" s="395"/>
      <c r="U1476" s="395"/>
      <c r="V1476" s="395"/>
      <c r="W1476" s="395"/>
      <c r="X1476" s="395"/>
      <c r="Y1476" s="395"/>
      <c r="Z1476" s="395"/>
      <c r="AA1476" s="395"/>
      <c r="AB1476" s="395"/>
      <c r="AC1476" s="395"/>
    </row>
    <row r="1477" spans="1:29" s="39" customFormat="1" x14ac:dyDescent="0.25">
      <c r="A1477" s="28"/>
      <c r="B1477" s="28"/>
      <c r="C1477" s="28"/>
      <c r="H1477" s="269"/>
      <c r="I1477" s="28"/>
      <c r="J1477" s="28"/>
      <c r="K1477" s="395"/>
      <c r="L1477" s="395"/>
      <c r="M1477" s="395"/>
      <c r="N1477" s="395"/>
      <c r="O1477" s="395"/>
      <c r="P1477" s="395"/>
      <c r="Q1477" s="395"/>
      <c r="R1477" s="395"/>
      <c r="S1477" s="395"/>
      <c r="T1477" s="395"/>
      <c r="U1477" s="395"/>
      <c r="V1477" s="395"/>
      <c r="W1477" s="395"/>
      <c r="X1477" s="395"/>
      <c r="Y1477" s="395"/>
      <c r="Z1477" s="395"/>
      <c r="AA1477" s="395"/>
      <c r="AB1477" s="395"/>
      <c r="AC1477" s="395"/>
    </row>
    <row r="1478" spans="1:29" s="39" customFormat="1" x14ac:dyDescent="0.25">
      <c r="A1478" s="28"/>
      <c r="B1478" s="28"/>
      <c r="C1478" s="28"/>
      <c r="H1478" s="269"/>
      <c r="I1478" s="28"/>
      <c r="J1478" s="28"/>
      <c r="K1478" s="395"/>
      <c r="L1478" s="395"/>
      <c r="M1478" s="395"/>
      <c r="N1478" s="395"/>
      <c r="O1478" s="395"/>
      <c r="P1478" s="395"/>
      <c r="Q1478" s="395"/>
      <c r="R1478" s="395"/>
      <c r="S1478" s="395"/>
      <c r="T1478" s="395"/>
      <c r="U1478" s="395"/>
      <c r="V1478" s="395"/>
      <c r="W1478" s="395"/>
      <c r="X1478" s="395"/>
      <c r="Y1478" s="395"/>
      <c r="Z1478" s="395"/>
      <c r="AA1478" s="395"/>
      <c r="AB1478" s="395"/>
      <c r="AC1478" s="395"/>
    </row>
    <row r="1479" spans="1:29" s="39" customFormat="1" x14ac:dyDescent="0.25">
      <c r="A1479" s="28"/>
      <c r="B1479" s="28"/>
      <c r="C1479" s="28"/>
      <c r="H1479" s="269"/>
      <c r="I1479" s="28"/>
      <c r="J1479" s="28"/>
      <c r="K1479" s="395"/>
      <c r="L1479" s="395"/>
      <c r="M1479" s="395"/>
      <c r="N1479" s="395"/>
      <c r="O1479" s="395"/>
      <c r="P1479" s="395"/>
      <c r="Q1479" s="395"/>
      <c r="R1479" s="395"/>
      <c r="S1479" s="395"/>
      <c r="T1479" s="395"/>
      <c r="U1479" s="395"/>
      <c r="V1479" s="395"/>
      <c r="W1479" s="395"/>
      <c r="X1479" s="395"/>
      <c r="Y1479" s="395"/>
      <c r="Z1479" s="395"/>
      <c r="AA1479" s="395"/>
      <c r="AB1479" s="395"/>
      <c r="AC1479" s="395"/>
    </row>
    <row r="1480" spans="1:29" s="39" customFormat="1" x14ac:dyDescent="0.25">
      <c r="A1480" s="28"/>
      <c r="B1480" s="28"/>
      <c r="C1480" s="28"/>
      <c r="H1480" s="269"/>
      <c r="I1480" s="28"/>
      <c r="J1480" s="28"/>
      <c r="K1480" s="395"/>
      <c r="L1480" s="395"/>
      <c r="M1480" s="395"/>
      <c r="N1480" s="395"/>
      <c r="O1480" s="395"/>
      <c r="P1480" s="395"/>
      <c r="Q1480" s="395"/>
      <c r="R1480" s="395"/>
      <c r="S1480" s="395"/>
      <c r="T1480" s="395"/>
      <c r="U1480" s="395"/>
      <c r="V1480" s="395"/>
      <c r="W1480" s="395"/>
      <c r="X1480" s="395"/>
      <c r="Y1480" s="395"/>
      <c r="Z1480" s="395"/>
      <c r="AA1480" s="395"/>
      <c r="AB1480" s="395"/>
      <c r="AC1480" s="395"/>
    </row>
    <row r="1481" spans="1:29" s="39" customFormat="1" x14ac:dyDescent="0.25">
      <c r="A1481" s="28"/>
      <c r="B1481" s="28"/>
      <c r="C1481" s="28"/>
      <c r="H1481" s="269"/>
      <c r="I1481" s="28"/>
      <c r="J1481" s="28"/>
      <c r="K1481" s="395"/>
      <c r="L1481" s="395"/>
      <c r="M1481" s="395"/>
      <c r="N1481" s="395"/>
      <c r="O1481" s="395"/>
      <c r="P1481" s="395"/>
      <c r="Q1481" s="395"/>
      <c r="R1481" s="395"/>
      <c r="S1481" s="395"/>
      <c r="T1481" s="395"/>
      <c r="U1481" s="395"/>
      <c r="V1481" s="395"/>
      <c r="W1481" s="395"/>
      <c r="X1481" s="395"/>
      <c r="Y1481" s="395"/>
      <c r="Z1481" s="395"/>
      <c r="AA1481" s="395"/>
      <c r="AB1481" s="395"/>
      <c r="AC1481" s="395"/>
    </row>
    <row r="1482" spans="1:29" s="39" customFormat="1" x14ac:dyDescent="0.25">
      <c r="A1482" s="28"/>
      <c r="B1482" s="28"/>
      <c r="C1482" s="28"/>
      <c r="H1482" s="269"/>
      <c r="I1482" s="28"/>
      <c r="J1482" s="28"/>
      <c r="K1482" s="395"/>
      <c r="L1482" s="395"/>
      <c r="M1482" s="395"/>
      <c r="N1482" s="395"/>
      <c r="O1482" s="395"/>
      <c r="P1482" s="395"/>
      <c r="Q1482" s="395"/>
      <c r="R1482" s="395"/>
      <c r="S1482" s="395"/>
      <c r="T1482" s="395"/>
      <c r="U1482" s="395"/>
      <c r="V1482" s="395"/>
      <c r="W1482" s="395"/>
      <c r="X1482" s="395"/>
      <c r="Y1482" s="395"/>
      <c r="Z1482" s="395"/>
      <c r="AA1482" s="395"/>
      <c r="AB1482" s="395"/>
      <c r="AC1482" s="395"/>
    </row>
    <row r="1483" spans="1:29" s="39" customFormat="1" x14ac:dyDescent="0.25">
      <c r="A1483" s="28"/>
      <c r="B1483" s="28"/>
      <c r="C1483" s="28"/>
      <c r="H1483" s="269"/>
      <c r="I1483" s="28"/>
      <c r="J1483" s="28"/>
      <c r="K1483" s="395"/>
      <c r="L1483" s="395"/>
      <c r="M1483" s="395"/>
      <c r="N1483" s="395"/>
      <c r="O1483" s="395"/>
      <c r="P1483" s="395"/>
      <c r="Q1483" s="395"/>
      <c r="R1483" s="395"/>
      <c r="S1483" s="395"/>
      <c r="T1483" s="395"/>
      <c r="U1483" s="395"/>
      <c r="V1483" s="395"/>
      <c r="W1483" s="395"/>
      <c r="X1483" s="395"/>
      <c r="Y1483" s="395"/>
      <c r="Z1483" s="395"/>
      <c r="AA1483" s="395"/>
      <c r="AB1483" s="395"/>
      <c r="AC1483" s="395"/>
    </row>
    <row r="1484" spans="1:29" s="39" customFormat="1" x14ac:dyDescent="0.25">
      <c r="A1484" s="28"/>
      <c r="B1484" s="28"/>
      <c r="C1484" s="28"/>
      <c r="H1484" s="269"/>
      <c r="I1484" s="28"/>
      <c r="J1484" s="28"/>
      <c r="K1484" s="395"/>
      <c r="L1484" s="395"/>
      <c r="M1484" s="395"/>
      <c r="N1484" s="395"/>
      <c r="O1484" s="395"/>
      <c r="P1484" s="395"/>
      <c r="Q1484" s="395"/>
      <c r="R1484" s="395"/>
      <c r="S1484" s="395"/>
      <c r="T1484" s="395"/>
      <c r="U1484" s="395"/>
      <c r="V1484" s="395"/>
      <c r="W1484" s="395"/>
      <c r="X1484" s="395"/>
      <c r="Y1484" s="395"/>
      <c r="Z1484" s="395"/>
      <c r="AA1484" s="395"/>
      <c r="AB1484" s="395"/>
      <c r="AC1484" s="395"/>
    </row>
    <row r="1485" spans="1:29" s="39" customFormat="1" x14ac:dyDescent="0.25">
      <c r="A1485" s="28"/>
      <c r="B1485" s="28"/>
      <c r="C1485" s="28"/>
      <c r="H1485" s="269"/>
      <c r="I1485" s="28"/>
      <c r="J1485" s="28"/>
      <c r="K1485" s="395"/>
      <c r="L1485" s="395"/>
      <c r="M1485" s="395"/>
      <c r="N1485" s="395"/>
      <c r="O1485" s="395"/>
      <c r="P1485" s="395"/>
      <c r="Q1485" s="395"/>
      <c r="R1485" s="395"/>
      <c r="S1485" s="395"/>
      <c r="T1485" s="395"/>
      <c r="U1485" s="395"/>
      <c r="V1485" s="395"/>
      <c r="W1485" s="395"/>
      <c r="X1485" s="395"/>
      <c r="Y1485" s="395"/>
      <c r="Z1485" s="395"/>
      <c r="AA1485" s="395"/>
      <c r="AB1485" s="395"/>
      <c r="AC1485" s="395"/>
    </row>
    <row r="1486" spans="1:29" s="39" customFormat="1" x14ac:dyDescent="0.25">
      <c r="A1486" s="28"/>
      <c r="B1486" s="28"/>
      <c r="C1486" s="28"/>
      <c r="H1486" s="269"/>
      <c r="I1486" s="28"/>
      <c r="J1486" s="28"/>
      <c r="K1486" s="395"/>
      <c r="L1486" s="395"/>
      <c r="M1486" s="395"/>
      <c r="N1486" s="395"/>
      <c r="O1486" s="395"/>
      <c r="P1486" s="395"/>
      <c r="Q1486" s="395"/>
      <c r="R1486" s="395"/>
      <c r="S1486" s="395"/>
      <c r="T1486" s="395"/>
      <c r="U1486" s="395"/>
      <c r="V1486" s="395"/>
      <c r="W1486" s="395"/>
      <c r="X1486" s="395"/>
      <c r="Y1486" s="395"/>
      <c r="Z1486" s="395"/>
      <c r="AA1486" s="395"/>
      <c r="AB1486" s="395"/>
      <c r="AC1486" s="395"/>
    </row>
    <row r="1487" spans="1:29" s="39" customFormat="1" x14ac:dyDescent="0.25">
      <c r="A1487" s="28"/>
      <c r="B1487" s="28"/>
      <c r="C1487" s="28"/>
      <c r="H1487" s="269"/>
      <c r="I1487" s="28"/>
      <c r="J1487" s="28"/>
      <c r="K1487" s="395"/>
      <c r="L1487" s="395"/>
      <c r="M1487" s="395"/>
      <c r="N1487" s="395"/>
      <c r="O1487" s="395"/>
      <c r="P1487" s="395"/>
      <c r="Q1487" s="395"/>
      <c r="R1487" s="395"/>
      <c r="S1487" s="395"/>
      <c r="T1487" s="395"/>
      <c r="U1487" s="395"/>
      <c r="V1487" s="395"/>
      <c r="W1487" s="395"/>
      <c r="X1487" s="395"/>
      <c r="Y1487" s="395"/>
      <c r="Z1487" s="395"/>
      <c r="AA1487" s="395"/>
      <c r="AB1487" s="395"/>
      <c r="AC1487" s="395"/>
    </row>
    <row r="1488" spans="1:29" s="39" customFormat="1" x14ac:dyDescent="0.25">
      <c r="A1488" s="28"/>
      <c r="B1488" s="28"/>
      <c r="C1488" s="28"/>
      <c r="H1488" s="269"/>
      <c r="I1488" s="28"/>
      <c r="J1488" s="28"/>
      <c r="K1488" s="395"/>
      <c r="L1488" s="395"/>
      <c r="M1488" s="395"/>
      <c r="N1488" s="395"/>
      <c r="O1488" s="395"/>
      <c r="P1488" s="395"/>
      <c r="Q1488" s="395"/>
      <c r="R1488" s="395"/>
      <c r="S1488" s="395"/>
      <c r="T1488" s="395"/>
      <c r="U1488" s="395"/>
      <c r="V1488" s="395"/>
      <c r="W1488" s="395"/>
      <c r="X1488" s="395"/>
      <c r="Y1488" s="395"/>
      <c r="Z1488" s="395"/>
      <c r="AA1488" s="395"/>
      <c r="AB1488" s="395"/>
      <c r="AC1488" s="395"/>
    </row>
    <row r="1489" spans="1:29" s="39" customFormat="1" x14ac:dyDescent="0.25">
      <c r="A1489" s="28"/>
      <c r="B1489" s="28"/>
      <c r="C1489" s="28"/>
      <c r="H1489" s="269"/>
      <c r="I1489" s="28"/>
      <c r="J1489" s="28"/>
      <c r="K1489" s="395"/>
      <c r="L1489" s="395"/>
      <c r="M1489" s="395"/>
      <c r="N1489" s="395"/>
      <c r="O1489" s="395"/>
      <c r="P1489" s="395"/>
      <c r="Q1489" s="395"/>
      <c r="R1489" s="395"/>
      <c r="S1489" s="395"/>
      <c r="T1489" s="395"/>
      <c r="U1489" s="395"/>
      <c r="V1489" s="395"/>
      <c r="W1489" s="395"/>
      <c r="X1489" s="395"/>
      <c r="Y1489" s="395"/>
      <c r="Z1489" s="395"/>
      <c r="AA1489" s="395"/>
      <c r="AB1489" s="395"/>
      <c r="AC1489" s="395"/>
    </row>
    <row r="1490" spans="1:29" s="39" customFormat="1" x14ac:dyDescent="0.25">
      <c r="A1490" s="28"/>
      <c r="B1490" s="28"/>
      <c r="C1490" s="28"/>
      <c r="H1490" s="269"/>
      <c r="I1490" s="28"/>
      <c r="J1490" s="28"/>
      <c r="K1490" s="395"/>
      <c r="L1490" s="395"/>
      <c r="M1490" s="395"/>
      <c r="N1490" s="395"/>
      <c r="O1490" s="395"/>
      <c r="P1490" s="395"/>
      <c r="Q1490" s="395"/>
      <c r="R1490" s="395"/>
      <c r="S1490" s="395"/>
      <c r="T1490" s="395"/>
      <c r="U1490" s="395"/>
      <c r="V1490" s="395"/>
      <c r="W1490" s="395"/>
      <c r="X1490" s="395"/>
      <c r="Y1490" s="395"/>
      <c r="Z1490" s="395"/>
      <c r="AA1490" s="395"/>
      <c r="AB1490" s="395"/>
      <c r="AC1490" s="395"/>
    </row>
    <row r="1491" spans="1:29" s="39" customFormat="1" x14ac:dyDescent="0.25">
      <c r="A1491" s="28"/>
      <c r="B1491" s="28"/>
      <c r="C1491" s="28"/>
      <c r="H1491" s="269"/>
      <c r="I1491" s="28"/>
      <c r="J1491" s="28"/>
      <c r="K1491" s="395"/>
      <c r="L1491" s="395"/>
      <c r="M1491" s="395"/>
      <c r="N1491" s="395"/>
      <c r="O1491" s="395"/>
      <c r="P1491" s="395"/>
      <c r="Q1491" s="395"/>
      <c r="R1491" s="395"/>
      <c r="S1491" s="395"/>
      <c r="T1491" s="395"/>
      <c r="U1491" s="395"/>
      <c r="V1491" s="395"/>
      <c r="W1491" s="395"/>
      <c r="X1491" s="395"/>
      <c r="Y1491" s="395"/>
      <c r="Z1491" s="395"/>
      <c r="AA1491" s="395"/>
      <c r="AB1491" s="395"/>
      <c r="AC1491" s="395"/>
    </row>
    <row r="1492" spans="1:29" s="39" customFormat="1" x14ac:dyDescent="0.25">
      <c r="A1492" s="28"/>
      <c r="B1492" s="28"/>
      <c r="C1492" s="28"/>
      <c r="H1492" s="269"/>
      <c r="I1492" s="28"/>
      <c r="J1492" s="28"/>
      <c r="K1492" s="395"/>
      <c r="L1492" s="395"/>
      <c r="M1492" s="395"/>
      <c r="N1492" s="395"/>
      <c r="O1492" s="395"/>
      <c r="P1492" s="395"/>
      <c r="Q1492" s="395"/>
      <c r="R1492" s="395"/>
      <c r="S1492" s="395"/>
      <c r="T1492" s="395"/>
      <c r="U1492" s="395"/>
      <c r="V1492" s="395"/>
      <c r="W1492" s="395"/>
      <c r="X1492" s="395"/>
      <c r="Y1492" s="395"/>
      <c r="Z1492" s="395"/>
      <c r="AA1492" s="395"/>
      <c r="AB1492" s="395"/>
      <c r="AC1492" s="395"/>
    </row>
    <row r="1493" spans="1:29" s="39" customFormat="1" x14ac:dyDescent="0.25">
      <c r="A1493" s="28"/>
      <c r="B1493" s="28"/>
      <c r="C1493" s="28"/>
      <c r="H1493" s="269"/>
      <c r="I1493" s="28"/>
      <c r="J1493" s="28"/>
      <c r="K1493" s="395"/>
      <c r="L1493" s="395"/>
      <c r="M1493" s="395"/>
      <c r="N1493" s="395"/>
      <c r="O1493" s="395"/>
      <c r="P1493" s="395"/>
      <c r="Q1493" s="395"/>
      <c r="R1493" s="395"/>
      <c r="S1493" s="395"/>
      <c r="T1493" s="395"/>
      <c r="U1493" s="395"/>
      <c r="V1493" s="395"/>
      <c r="W1493" s="395"/>
      <c r="X1493" s="395"/>
      <c r="Y1493" s="395"/>
      <c r="Z1493" s="395"/>
      <c r="AA1493" s="395"/>
      <c r="AB1493" s="395"/>
      <c r="AC1493" s="395"/>
    </row>
    <row r="1494" spans="1:29" s="39" customFormat="1" x14ac:dyDescent="0.25">
      <c r="A1494" s="28"/>
      <c r="B1494" s="28"/>
      <c r="C1494" s="28"/>
      <c r="H1494" s="269"/>
      <c r="I1494" s="28"/>
      <c r="J1494" s="28"/>
      <c r="K1494" s="395"/>
      <c r="L1494" s="395"/>
      <c r="M1494" s="395"/>
      <c r="N1494" s="395"/>
      <c r="O1494" s="395"/>
      <c r="P1494" s="395"/>
      <c r="Q1494" s="395"/>
      <c r="R1494" s="395"/>
      <c r="S1494" s="395"/>
      <c r="T1494" s="395"/>
      <c r="U1494" s="395"/>
      <c r="V1494" s="395"/>
      <c r="W1494" s="395"/>
      <c r="X1494" s="395"/>
      <c r="Y1494" s="395"/>
      <c r="Z1494" s="395"/>
      <c r="AA1494" s="395"/>
      <c r="AB1494" s="395"/>
      <c r="AC1494" s="395"/>
    </row>
    <row r="1495" spans="1:29" s="39" customFormat="1" x14ac:dyDescent="0.25">
      <c r="A1495" s="28"/>
      <c r="B1495" s="28"/>
      <c r="C1495" s="28"/>
      <c r="H1495" s="269"/>
      <c r="I1495" s="28"/>
      <c r="J1495" s="28"/>
      <c r="K1495" s="395"/>
      <c r="L1495" s="395"/>
      <c r="M1495" s="395"/>
      <c r="N1495" s="395"/>
      <c r="O1495" s="395"/>
      <c r="P1495" s="395"/>
      <c r="Q1495" s="395"/>
      <c r="R1495" s="395"/>
      <c r="S1495" s="395"/>
      <c r="T1495" s="395"/>
      <c r="U1495" s="395"/>
      <c r="V1495" s="395"/>
      <c r="W1495" s="395"/>
      <c r="X1495" s="395"/>
      <c r="Y1495" s="395"/>
      <c r="Z1495" s="395"/>
      <c r="AA1495" s="395"/>
      <c r="AB1495" s="395"/>
      <c r="AC1495" s="395"/>
    </row>
    <row r="1496" spans="1:29" s="39" customFormat="1" x14ac:dyDescent="0.25">
      <c r="A1496" s="28"/>
      <c r="B1496" s="28"/>
      <c r="C1496" s="28"/>
      <c r="H1496" s="269"/>
      <c r="I1496" s="28"/>
      <c r="J1496" s="28"/>
      <c r="K1496" s="395"/>
      <c r="L1496" s="395"/>
      <c r="M1496" s="395"/>
      <c r="N1496" s="395"/>
      <c r="O1496" s="395"/>
      <c r="P1496" s="395"/>
      <c r="Q1496" s="395"/>
      <c r="R1496" s="395"/>
      <c r="S1496" s="395"/>
      <c r="T1496" s="395"/>
      <c r="U1496" s="395"/>
      <c r="V1496" s="395"/>
      <c r="W1496" s="395"/>
      <c r="X1496" s="395"/>
      <c r="Y1496" s="395"/>
      <c r="Z1496" s="395"/>
      <c r="AA1496" s="395"/>
      <c r="AB1496" s="395"/>
      <c r="AC1496" s="395"/>
    </row>
    <row r="1497" spans="1:29" s="39" customFormat="1" x14ac:dyDescent="0.25">
      <c r="A1497" s="28"/>
      <c r="B1497" s="28"/>
      <c r="C1497" s="28"/>
      <c r="H1497" s="269"/>
      <c r="I1497" s="28"/>
      <c r="J1497" s="28"/>
      <c r="K1497" s="395"/>
      <c r="L1497" s="395"/>
      <c r="M1497" s="395"/>
      <c r="N1497" s="395"/>
      <c r="O1497" s="395"/>
      <c r="P1497" s="395"/>
      <c r="Q1497" s="395"/>
      <c r="R1497" s="395"/>
      <c r="S1497" s="395"/>
      <c r="T1497" s="395"/>
      <c r="U1497" s="395"/>
      <c r="V1497" s="395"/>
      <c r="W1497" s="395"/>
      <c r="X1497" s="395"/>
      <c r="Y1497" s="395"/>
      <c r="Z1497" s="395"/>
      <c r="AA1497" s="395"/>
      <c r="AB1497" s="395"/>
      <c r="AC1497" s="395"/>
    </row>
    <row r="1498" spans="1:29" s="39" customFormat="1" x14ac:dyDescent="0.25">
      <c r="A1498" s="28"/>
      <c r="B1498" s="28"/>
      <c r="C1498" s="28"/>
      <c r="H1498" s="269"/>
      <c r="I1498" s="28"/>
      <c r="J1498" s="28"/>
      <c r="K1498" s="395"/>
      <c r="L1498" s="395"/>
      <c r="M1498" s="395"/>
      <c r="N1498" s="395"/>
      <c r="O1498" s="395"/>
      <c r="P1498" s="395"/>
      <c r="Q1498" s="395"/>
      <c r="R1498" s="395"/>
      <c r="S1498" s="395"/>
      <c r="T1498" s="395"/>
      <c r="U1498" s="395"/>
      <c r="V1498" s="395"/>
      <c r="W1498" s="395"/>
      <c r="X1498" s="395"/>
      <c r="Y1498" s="395"/>
      <c r="Z1498" s="395"/>
      <c r="AA1498" s="395"/>
      <c r="AB1498" s="395"/>
      <c r="AC1498" s="395"/>
    </row>
    <row r="1499" spans="1:29" s="39" customFormat="1" x14ac:dyDescent="0.25">
      <c r="A1499" s="28"/>
      <c r="B1499" s="28"/>
      <c r="C1499" s="28"/>
      <c r="H1499" s="269"/>
      <c r="I1499" s="28"/>
      <c r="J1499" s="28"/>
      <c r="K1499" s="395"/>
      <c r="L1499" s="395"/>
      <c r="M1499" s="395"/>
      <c r="N1499" s="395"/>
      <c r="O1499" s="395"/>
      <c r="P1499" s="395"/>
      <c r="Q1499" s="395"/>
      <c r="R1499" s="395"/>
      <c r="S1499" s="395"/>
      <c r="T1499" s="395"/>
      <c r="U1499" s="395"/>
      <c r="V1499" s="395"/>
      <c r="W1499" s="395"/>
      <c r="X1499" s="395"/>
      <c r="Y1499" s="395"/>
      <c r="Z1499" s="395"/>
      <c r="AA1499" s="395"/>
      <c r="AB1499" s="395"/>
      <c r="AC1499" s="395"/>
    </row>
    <row r="1500" spans="1:29" s="39" customFormat="1" x14ac:dyDescent="0.25">
      <c r="A1500" s="28"/>
      <c r="B1500" s="28"/>
      <c r="C1500" s="28"/>
      <c r="H1500" s="269"/>
      <c r="I1500" s="28"/>
      <c r="J1500" s="28"/>
      <c r="K1500" s="395"/>
      <c r="L1500" s="395"/>
      <c r="M1500" s="395"/>
      <c r="N1500" s="395"/>
      <c r="O1500" s="395"/>
      <c r="P1500" s="395"/>
      <c r="Q1500" s="395"/>
      <c r="R1500" s="395"/>
      <c r="S1500" s="395"/>
      <c r="T1500" s="395"/>
      <c r="U1500" s="395"/>
      <c r="V1500" s="395"/>
      <c r="W1500" s="395"/>
      <c r="X1500" s="395"/>
      <c r="Y1500" s="395"/>
      <c r="Z1500" s="395"/>
      <c r="AA1500" s="395"/>
      <c r="AB1500" s="395"/>
      <c r="AC1500" s="395"/>
    </row>
    <row r="1501" spans="1:29" s="39" customFormat="1" x14ac:dyDescent="0.25">
      <c r="A1501" s="28"/>
      <c r="B1501" s="28"/>
      <c r="C1501" s="28"/>
      <c r="H1501" s="269"/>
      <c r="I1501" s="28"/>
      <c r="J1501" s="28"/>
      <c r="K1501" s="395"/>
      <c r="L1501" s="395"/>
      <c r="M1501" s="395"/>
      <c r="N1501" s="395"/>
      <c r="O1501" s="395"/>
      <c r="P1501" s="395"/>
      <c r="Q1501" s="395"/>
      <c r="R1501" s="395"/>
      <c r="S1501" s="395"/>
      <c r="T1501" s="395"/>
      <c r="U1501" s="395"/>
      <c r="V1501" s="395"/>
      <c r="W1501" s="395"/>
      <c r="X1501" s="395"/>
      <c r="Y1501" s="395"/>
      <c r="Z1501" s="395"/>
      <c r="AA1501" s="395"/>
      <c r="AB1501" s="395"/>
      <c r="AC1501" s="395"/>
    </row>
    <row r="1502" spans="1:29" s="39" customFormat="1" x14ac:dyDescent="0.25">
      <c r="A1502" s="28"/>
      <c r="B1502" s="28"/>
      <c r="C1502" s="28"/>
      <c r="H1502" s="269"/>
      <c r="I1502" s="28"/>
      <c r="J1502" s="28"/>
      <c r="K1502" s="395"/>
      <c r="L1502" s="395"/>
      <c r="M1502" s="395"/>
      <c r="N1502" s="395"/>
      <c r="O1502" s="395"/>
      <c r="P1502" s="395"/>
      <c r="Q1502" s="395"/>
      <c r="R1502" s="395"/>
      <c r="S1502" s="395"/>
      <c r="T1502" s="395"/>
      <c r="U1502" s="395"/>
      <c r="V1502" s="395"/>
      <c r="W1502" s="395"/>
      <c r="X1502" s="395"/>
      <c r="Y1502" s="395"/>
      <c r="Z1502" s="395"/>
      <c r="AA1502" s="395"/>
      <c r="AB1502" s="395"/>
      <c r="AC1502" s="395"/>
    </row>
    <row r="1503" spans="1:29" s="39" customFormat="1" x14ac:dyDescent="0.25">
      <c r="A1503" s="28"/>
      <c r="B1503" s="28"/>
      <c r="C1503" s="28"/>
      <c r="H1503" s="269"/>
      <c r="I1503" s="28"/>
      <c r="J1503" s="28"/>
      <c r="K1503" s="395"/>
      <c r="L1503" s="395"/>
      <c r="M1503" s="395"/>
      <c r="N1503" s="395"/>
      <c r="O1503" s="395"/>
      <c r="P1503" s="395"/>
      <c r="Q1503" s="395"/>
      <c r="R1503" s="395"/>
      <c r="S1503" s="395"/>
      <c r="T1503" s="395"/>
      <c r="U1503" s="395"/>
      <c r="V1503" s="395"/>
      <c r="W1503" s="395"/>
      <c r="X1503" s="395"/>
      <c r="Y1503" s="395"/>
      <c r="Z1503" s="395"/>
      <c r="AA1503" s="395"/>
      <c r="AB1503" s="395"/>
      <c r="AC1503" s="395"/>
    </row>
    <row r="1504" spans="1:29" s="39" customFormat="1" x14ac:dyDescent="0.25">
      <c r="A1504" s="28"/>
      <c r="B1504" s="28"/>
      <c r="C1504" s="28"/>
      <c r="H1504" s="269"/>
      <c r="I1504" s="28"/>
      <c r="J1504" s="28"/>
      <c r="K1504" s="395"/>
      <c r="L1504" s="395"/>
      <c r="M1504" s="395"/>
      <c r="N1504" s="395"/>
      <c r="O1504" s="395"/>
      <c r="P1504" s="395"/>
      <c r="Q1504" s="395"/>
      <c r="R1504" s="395"/>
      <c r="S1504" s="395"/>
      <c r="T1504" s="395"/>
      <c r="U1504" s="395"/>
      <c r="V1504" s="395"/>
      <c r="W1504" s="395"/>
      <c r="X1504" s="395"/>
      <c r="Y1504" s="395"/>
      <c r="Z1504" s="395"/>
      <c r="AA1504" s="395"/>
      <c r="AB1504" s="395"/>
      <c r="AC1504" s="395"/>
    </row>
    <row r="1505" spans="1:29" s="39" customFormat="1" x14ac:dyDescent="0.25">
      <c r="A1505" s="28"/>
      <c r="B1505" s="28"/>
      <c r="C1505" s="28"/>
      <c r="H1505" s="269"/>
      <c r="I1505" s="28"/>
      <c r="J1505" s="28"/>
      <c r="K1505" s="395"/>
      <c r="L1505" s="395"/>
      <c r="M1505" s="395"/>
      <c r="N1505" s="395"/>
      <c r="O1505" s="395"/>
      <c r="P1505" s="395"/>
      <c r="Q1505" s="395"/>
      <c r="R1505" s="395"/>
      <c r="S1505" s="395"/>
      <c r="T1505" s="395"/>
      <c r="U1505" s="395"/>
      <c r="V1505" s="395"/>
      <c r="W1505" s="395"/>
      <c r="X1505" s="395"/>
      <c r="Y1505" s="395"/>
      <c r="Z1505" s="395"/>
      <c r="AA1505" s="395"/>
      <c r="AB1505" s="395"/>
      <c r="AC1505" s="395"/>
    </row>
    <row r="1506" spans="1:29" s="39" customFormat="1" x14ac:dyDescent="0.25">
      <c r="A1506" s="28"/>
      <c r="B1506" s="28"/>
      <c r="C1506" s="28"/>
      <c r="H1506" s="269"/>
      <c r="I1506" s="28"/>
      <c r="J1506" s="28"/>
      <c r="K1506" s="395"/>
      <c r="L1506" s="395"/>
      <c r="M1506" s="395"/>
      <c r="N1506" s="395"/>
      <c r="O1506" s="395"/>
      <c r="P1506" s="395"/>
      <c r="Q1506" s="395"/>
      <c r="R1506" s="395"/>
      <c r="S1506" s="395"/>
      <c r="T1506" s="395"/>
      <c r="U1506" s="395"/>
      <c r="V1506" s="395"/>
      <c r="W1506" s="395"/>
      <c r="X1506" s="395"/>
      <c r="Y1506" s="395"/>
      <c r="Z1506" s="395"/>
      <c r="AA1506" s="395"/>
      <c r="AB1506" s="395"/>
      <c r="AC1506" s="395"/>
    </row>
    <row r="1507" spans="1:29" s="39" customFormat="1" x14ac:dyDescent="0.25">
      <c r="A1507" s="28"/>
      <c r="B1507" s="28"/>
      <c r="C1507" s="28"/>
      <c r="H1507" s="269"/>
      <c r="I1507" s="28"/>
      <c r="J1507" s="28"/>
      <c r="K1507" s="395"/>
      <c r="L1507" s="395"/>
      <c r="M1507" s="395"/>
      <c r="N1507" s="395"/>
      <c r="O1507" s="395"/>
      <c r="P1507" s="395"/>
      <c r="Q1507" s="395"/>
      <c r="R1507" s="395"/>
      <c r="S1507" s="395"/>
      <c r="T1507" s="395"/>
      <c r="U1507" s="395"/>
      <c r="V1507" s="395"/>
      <c r="W1507" s="395"/>
      <c r="X1507" s="395"/>
      <c r="Y1507" s="395"/>
      <c r="Z1507" s="395"/>
      <c r="AA1507" s="395"/>
      <c r="AB1507" s="395"/>
      <c r="AC1507" s="395"/>
    </row>
    <row r="1508" spans="1:29" s="39" customFormat="1" x14ac:dyDescent="0.25">
      <c r="A1508" s="28"/>
      <c r="B1508" s="28"/>
      <c r="C1508" s="28"/>
      <c r="H1508" s="269"/>
      <c r="I1508" s="28"/>
      <c r="J1508" s="28"/>
      <c r="K1508" s="395"/>
      <c r="L1508" s="395"/>
      <c r="M1508" s="395"/>
      <c r="N1508" s="395"/>
      <c r="O1508" s="395"/>
      <c r="P1508" s="395"/>
      <c r="Q1508" s="395"/>
      <c r="R1508" s="395"/>
      <c r="S1508" s="395"/>
      <c r="T1508" s="395"/>
      <c r="U1508" s="395"/>
      <c r="V1508" s="395"/>
      <c r="W1508" s="395"/>
      <c r="X1508" s="395"/>
      <c r="Y1508" s="395"/>
      <c r="Z1508" s="395"/>
      <c r="AA1508" s="395"/>
      <c r="AB1508" s="395"/>
      <c r="AC1508" s="395"/>
    </row>
    <row r="1509" spans="1:29" s="39" customFormat="1" x14ac:dyDescent="0.25">
      <c r="A1509" s="28"/>
      <c r="B1509" s="28"/>
      <c r="C1509" s="28"/>
      <c r="H1509" s="269"/>
      <c r="I1509" s="28"/>
      <c r="J1509" s="28"/>
      <c r="K1509" s="395"/>
      <c r="L1509" s="395"/>
      <c r="M1509" s="395"/>
      <c r="N1509" s="395"/>
      <c r="O1509" s="395"/>
      <c r="P1509" s="395"/>
      <c r="Q1509" s="395"/>
      <c r="R1509" s="395"/>
      <c r="S1509" s="395"/>
      <c r="T1509" s="395"/>
      <c r="U1509" s="395"/>
      <c r="V1509" s="395"/>
      <c r="W1509" s="395"/>
      <c r="X1509" s="395"/>
      <c r="Y1509" s="395"/>
      <c r="Z1509" s="395"/>
      <c r="AA1509" s="395"/>
      <c r="AB1509" s="395"/>
      <c r="AC1509" s="395"/>
    </row>
    <row r="1510" spans="1:29" s="39" customFormat="1" x14ac:dyDescent="0.25">
      <c r="A1510" s="28"/>
      <c r="B1510" s="28"/>
      <c r="C1510" s="28"/>
      <c r="H1510" s="269"/>
      <c r="I1510" s="28"/>
      <c r="J1510" s="28"/>
      <c r="K1510" s="395"/>
      <c r="L1510" s="395"/>
      <c r="M1510" s="395"/>
      <c r="N1510" s="395"/>
      <c r="O1510" s="395"/>
      <c r="P1510" s="395"/>
      <c r="Q1510" s="395"/>
      <c r="R1510" s="395"/>
      <c r="S1510" s="395"/>
      <c r="T1510" s="395"/>
      <c r="U1510" s="395"/>
      <c r="V1510" s="395"/>
      <c r="W1510" s="395"/>
      <c r="X1510" s="395"/>
      <c r="Y1510" s="395"/>
      <c r="Z1510" s="395"/>
      <c r="AA1510" s="395"/>
      <c r="AB1510" s="395"/>
      <c r="AC1510" s="395"/>
    </row>
    <row r="1511" spans="1:29" s="39" customFormat="1" x14ac:dyDescent="0.25">
      <c r="A1511" s="28"/>
      <c r="B1511" s="28"/>
      <c r="C1511" s="28"/>
      <c r="H1511" s="269"/>
      <c r="I1511" s="28"/>
      <c r="J1511" s="28"/>
      <c r="K1511" s="395"/>
      <c r="L1511" s="395"/>
      <c r="M1511" s="395"/>
      <c r="N1511" s="395"/>
      <c r="O1511" s="395"/>
      <c r="P1511" s="395"/>
      <c r="Q1511" s="395"/>
      <c r="R1511" s="395"/>
      <c r="S1511" s="395"/>
      <c r="T1511" s="395"/>
      <c r="U1511" s="395"/>
      <c r="V1511" s="395"/>
      <c r="W1511" s="395"/>
      <c r="X1511" s="395"/>
      <c r="Y1511" s="395"/>
      <c r="Z1511" s="395"/>
      <c r="AA1511" s="395"/>
      <c r="AB1511" s="395"/>
      <c r="AC1511" s="395"/>
    </row>
    <row r="1512" spans="1:29" s="39" customFormat="1" x14ac:dyDescent="0.25">
      <c r="A1512" s="28"/>
      <c r="B1512" s="28"/>
      <c r="C1512" s="28"/>
      <c r="H1512" s="269"/>
      <c r="I1512" s="28"/>
      <c r="J1512" s="28"/>
      <c r="K1512" s="395"/>
      <c r="L1512" s="395"/>
      <c r="M1512" s="395"/>
      <c r="N1512" s="395"/>
      <c r="O1512" s="395"/>
      <c r="P1512" s="395"/>
      <c r="Q1512" s="395"/>
      <c r="R1512" s="395"/>
      <c r="S1512" s="395"/>
      <c r="T1512" s="395"/>
      <c r="U1512" s="395"/>
      <c r="V1512" s="395"/>
      <c r="W1512" s="395"/>
      <c r="X1512" s="395"/>
      <c r="Y1512" s="395"/>
      <c r="Z1512" s="395"/>
      <c r="AA1512" s="395"/>
      <c r="AB1512" s="395"/>
      <c r="AC1512" s="395"/>
    </row>
    <row r="1513" spans="1:29" s="39" customFormat="1" x14ac:dyDescent="0.25">
      <c r="A1513" s="28"/>
      <c r="B1513" s="28"/>
      <c r="C1513" s="28"/>
      <c r="H1513" s="269"/>
      <c r="I1513" s="28"/>
      <c r="J1513" s="28"/>
      <c r="K1513" s="395"/>
      <c r="L1513" s="395"/>
      <c r="M1513" s="395"/>
      <c r="N1513" s="395"/>
      <c r="O1513" s="395"/>
      <c r="P1513" s="395"/>
      <c r="Q1513" s="395"/>
      <c r="R1513" s="395"/>
      <c r="S1513" s="395"/>
      <c r="T1513" s="395"/>
      <c r="U1513" s="395"/>
      <c r="V1513" s="395"/>
      <c r="W1513" s="395"/>
      <c r="X1513" s="395"/>
      <c r="Y1513" s="395"/>
      <c r="Z1513" s="395"/>
      <c r="AA1513" s="395"/>
      <c r="AB1513" s="395"/>
      <c r="AC1513" s="395"/>
    </row>
    <row r="1514" spans="1:29" s="39" customFormat="1" x14ac:dyDescent="0.25">
      <c r="A1514" s="28"/>
      <c r="B1514" s="28"/>
      <c r="C1514" s="28"/>
      <c r="H1514" s="269"/>
      <c r="I1514" s="28"/>
      <c r="J1514" s="28"/>
      <c r="K1514" s="395"/>
      <c r="L1514" s="395"/>
      <c r="M1514" s="395"/>
      <c r="N1514" s="395"/>
      <c r="O1514" s="395"/>
      <c r="P1514" s="395"/>
      <c r="Q1514" s="395"/>
      <c r="R1514" s="395"/>
      <c r="S1514" s="395"/>
      <c r="T1514" s="395"/>
      <c r="U1514" s="395"/>
      <c r="V1514" s="395"/>
      <c r="W1514" s="395"/>
      <c r="X1514" s="395"/>
      <c r="Y1514" s="395"/>
      <c r="Z1514" s="395"/>
      <c r="AA1514" s="395"/>
      <c r="AB1514" s="395"/>
      <c r="AC1514" s="395"/>
    </row>
    <row r="1515" spans="1:29" s="39" customFormat="1" x14ac:dyDescent="0.25">
      <c r="A1515" s="28"/>
      <c r="B1515" s="28"/>
      <c r="C1515" s="28"/>
      <c r="H1515" s="269"/>
      <c r="I1515" s="28"/>
      <c r="J1515" s="28"/>
      <c r="K1515" s="395"/>
      <c r="L1515" s="395"/>
      <c r="M1515" s="395"/>
      <c r="N1515" s="395"/>
      <c r="O1515" s="395"/>
      <c r="P1515" s="395"/>
      <c r="Q1515" s="395"/>
      <c r="R1515" s="395"/>
      <c r="S1515" s="395"/>
      <c r="T1515" s="395"/>
      <c r="U1515" s="395"/>
      <c r="V1515" s="395"/>
      <c r="W1515" s="395"/>
      <c r="X1515" s="395"/>
      <c r="Y1515" s="395"/>
      <c r="Z1515" s="395"/>
      <c r="AA1515" s="395"/>
      <c r="AB1515" s="395"/>
      <c r="AC1515" s="395"/>
    </row>
    <row r="1516" spans="1:29" s="39" customFormat="1" x14ac:dyDescent="0.25">
      <c r="A1516" s="28"/>
      <c r="B1516" s="28"/>
      <c r="C1516" s="28"/>
      <c r="H1516" s="269"/>
      <c r="I1516" s="28"/>
      <c r="J1516" s="28"/>
      <c r="K1516" s="395"/>
      <c r="L1516" s="395"/>
      <c r="M1516" s="395"/>
      <c r="N1516" s="395"/>
      <c r="O1516" s="395"/>
      <c r="P1516" s="395"/>
      <c r="Q1516" s="395"/>
      <c r="R1516" s="395"/>
      <c r="S1516" s="395"/>
      <c r="T1516" s="395"/>
      <c r="U1516" s="395"/>
      <c r="V1516" s="395"/>
      <c r="W1516" s="395"/>
      <c r="X1516" s="395"/>
      <c r="Y1516" s="395"/>
      <c r="Z1516" s="395"/>
      <c r="AA1516" s="395"/>
      <c r="AB1516" s="395"/>
      <c r="AC1516" s="395"/>
    </row>
    <row r="1517" spans="1:29" s="39" customFormat="1" x14ac:dyDescent="0.25">
      <c r="A1517" s="28"/>
      <c r="B1517" s="28"/>
      <c r="C1517" s="28"/>
      <c r="H1517" s="269"/>
      <c r="I1517" s="28"/>
      <c r="J1517" s="28"/>
      <c r="K1517" s="395"/>
      <c r="L1517" s="395"/>
      <c r="M1517" s="395"/>
      <c r="N1517" s="395"/>
      <c r="O1517" s="395"/>
      <c r="P1517" s="395"/>
      <c r="Q1517" s="395"/>
      <c r="R1517" s="395"/>
      <c r="S1517" s="395"/>
      <c r="T1517" s="395"/>
      <c r="U1517" s="395"/>
      <c r="V1517" s="395"/>
      <c r="W1517" s="395"/>
      <c r="X1517" s="395"/>
      <c r="Y1517" s="395"/>
      <c r="Z1517" s="395"/>
      <c r="AA1517" s="395"/>
      <c r="AB1517" s="395"/>
      <c r="AC1517" s="395"/>
    </row>
    <row r="1518" spans="1:29" s="39" customFormat="1" x14ac:dyDescent="0.25">
      <c r="A1518" s="28"/>
      <c r="B1518" s="28"/>
      <c r="C1518" s="28"/>
      <c r="H1518" s="269"/>
      <c r="I1518" s="28"/>
      <c r="J1518" s="28"/>
      <c r="K1518" s="395"/>
      <c r="L1518" s="395"/>
      <c r="M1518" s="395"/>
      <c r="N1518" s="395"/>
      <c r="O1518" s="395"/>
      <c r="P1518" s="395"/>
      <c r="Q1518" s="395"/>
      <c r="R1518" s="395"/>
      <c r="S1518" s="395"/>
      <c r="T1518" s="395"/>
      <c r="U1518" s="395"/>
      <c r="V1518" s="395"/>
      <c r="W1518" s="395"/>
      <c r="X1518" s="395"/>
      <c r="Y1518" s="395"/>
      <c r="Z1518" s="395"/>
      <c r="AA1518" s="395"/>
      <c r="AB1518" s="395"/>
      <c r="AC1518" s="395"/>
    </row>
    <row r="1519" spans="1:29" s="39" customFormat="1" x14ac:dyDescent="0.25">
      <c r="A1519" s="28"/>
      <c r="B1519" s="28"/>
      <c r="C1519" s="28"/>
      <c r="H1519" s="269"/>
      <c r="I1519" s="28"/>
      <c r="J1519" s="28"/>
      <c r="K1519" s="395"/>
      <c r="L1519" s="395"/>
      <c r="M1519" s="395"/>
      <c r="N1519" s="395"/>
      <c r="O1519" s="395"/>
      <c r="P1519" s="395"/>
      <c r="Q1519" s="395"/>
      <c r="R1519" s="395"/>
      <c r="S1519" s="395"/>
      <c r="T1519" s="395"/>
      <c r="U1519" s="395"/>
      <c r="V1519" s="395"/>
      <c r="W1519" s="395"/>
      <c r="X1519" s="395"/>
      <c r="Y1519" s="395"/>
      <c r="Z1519" s="395"/>
      <c r="AA1519" s="395"/>
      <c r="AB1519" s="395"/>
      <c r="AC1519" s="395"/>
    </row>
    <row r="1520" spans="1:29" s="39" customFormat="1" x14ac:dyDescent="0.25">
      <c r="A1520" s="28"/>
      <c r="B1520" s="28"/>
      <c r="C1520" s="28"/>
      <c r="H1520" s="269"/>
      <c r="I1520" s="28"/>
      <c r="J1520" s="28"/>
      <c r="K1520" s="395"/>
      <c r="L1520" s="395"/>
      <c r="M1520" s="395"/>
      <c r="N1520" s="395"/>
      <c r="O1520" s="395"/>
      <c r="P1520" s="395"/>
      <c r="Q1520" s="395"/>
      <c r="R1520" s="395"/>
      <c r="S1520" s="395"/>
      <c r="T1520" s="395"/>
      <c r="U1520" s="395"/>
      <c r="V1520" s="395"/>
      <c r="W1520" s="395"/>
      <c r="X1520" s="395"/>
      <c r="Y1520" s="395"/>
      <c r="Z1520" s="395"/>
      <c r="AA1520" s="395"/>
      <c r="AB1520" s="395"/>
      <c r="AC1520" s="395"/>
    </row>
    <row r="1521" spans="1:29" s="39" customFormat="1" x14ac:dyDescent="0.25">
      <c r="A1521" s="28"/>
      <c r="B1521" s="28"/>
      <c r="C1521" s="28"/>
      <c r="H1521" s="269"/>
      <c r="I1521" s="28"/>
      <c r="J1521" s="28"/>
      <c r="K1521" s="395"/>
      <c r="L1521" s="395"/>
      <c r="M1521" s="395"/>
      <c r="N1521" s="395"/>
      <c r="O1521" s="395"/>
      <c r="P1521" s="395"/>
      <c r="Q1521" s="395"/>
      <c r="R1521" s="395"/>
      <c r="S1521" s="395"/>
      <c r="T1521" s="395"/>
      <c r="U1521" s="395"/>
      <c r="V1521" s="395"/>
      <c r="W1521" s="395"/>
      <c r="X1521" s="395"/>
      <c r="Y1521" s="395"/>
      <c r="Z1521" s="395"/>
      <c r="AA1521" s="395"/>
      <c r="AB1521" s="395"/>
      <c r="AC1521" s="395"/>
    </row>
    <row r="1522" spans="1:29" s="39" customFormat="1" x14ac:dyDescent="0.25">
      <c r="A1522" s="28"/>
      <c r="B1522" s="28"/>
      <c r="C1522" s="28"/>
      <c r="H1522" s="269"/>
      <c r="I1522" s="28"/>
      <c r="J1522" s="28"/>
      <c r="K1522" s="395"/>
      <c r="L1522" s="395"/>
      <c r="M1522" s="395"/>
      <c r="N1522" s="395"/>
      <c r="O1522" s="395"/>
      <c r="P1522" s="395"/>
      <c r="Q1522" s="395"/>
      <c r="R1522" s="395"/>
      <c r="S1522" s="395"/>
      <c r="T1522" s="395"/>
      <c r="U1522" s="395"/>
      <c r="V1522" s="395"/>
      <c r="W1522" s="395"/>
      <c r="X1522" s="395"/>
      <c r="Y1522" s="395"/>
      <c r="Z1522" s="395"/>
      <c r="AA1522" s="395"/>
      <c r="AB1522" s="395"/>
      <c r="AC1522" s="395"/>
    </row>
    <row r="1523" spans="1:29" s="39" customFormat="1" x14ac:dyDescent="0.25">
      <c r="A1523" s="28"/>
      <c r="B1523" s="28"/>
      <c r="C1523" s="28"/>
      <c r="H1523" s="269"/>
      <c r="I1523" s="28"/>
      <c r="J1523" s="28"/>
      <c r="K1523" s="395"/>
      <c r="L1523" s="395"/>
      <c r="M1523" s="395"/>
      <c r="N1523" s="395"/>
      <c r="O1523" s="395"/>
      <c r="P1523" s="395"/>
      <c r="Q1523" s="395"/>
      <c r="R1523" s="395"/>
      <c r="S1523" s="395"/>
      <c r="T1523" s="395"/>
      <c r="U1523" s="395"/>
      <c r="V1523" s="395"/>
      <c r="W1523" s="395"/>
      <c r="X1523" s="395"/>
      <c r="Y1523" s="395"/>
      <c r="Z1523" s="395"/>
      <c r="AA1523" s="395"/>
      <c r="AB1523" s="395"/>
      <c r="AC1523" s="395"/>
    </row>
    <row r="1524" spans="1:29" s="39" customFormat="1" x14ac:dyDescent="0.25">
      <c r="A1524" s="28"/>
      <c r="B1524" s="28"/>
      <c r="C1524" s="28"/>
      <c r="H1524" s="269"/>
      <c r="I1524" s="28"/>
      <c r="J1524" s="28"/>
      <c r="K1524" s="395"/>
      <c r="L1524" s="395"/>
      <c r="M1524" s="395"/>
      <c r="N1524" s="395"/>
      <c r="O1524" s="395"/>
      <c r="P1524" s="395"/>
      <c r="Q1524" s="395"/>
      <c r="R1524" s="395"/>
      <c r="S1524" s="395"/>
      <c r="T1524" s="395"/>
      <c r="U1524" s="395"/>
      <c r="V1524" s="395"/>
      <c r="W1524" s="395"/>
      <c r="X1524" s="395"/>
      <c r="Y1524" s="395"/>
      <c r="Z1524" s="395"/>
      <c r="AA1524" s="395"/>
      <c r="AB1524" s="395"/>
      <c r="AC1524" s="395"/>
    </row>
    <row r="1525" spans="1:29" s="39" customFormat="1" x14ac:dyDescent="0.25">
      <c r="A1525" s="28"/>
      <c r="B1525" s="28"/>
      <c r="C1525" s="28"/>
      <c r="H1525" s="269"/>
      <c r="I1525" s="28"/>
      <c r="J1525" s="28"/>
      <c r="K1525" s="395"/>
      <c r="L1525" s="395"/>
      <c r="M1525" s="395"/>
      <c r="N1525" s="395"/>
      <c r="O1525" s="395"/>
      <c r="P1525" s="395"/>
      <c r="Q1525" s="395"/>
      <c r="R1525" s="395"/>
      <c r="S1525" s="395"/>
      <c r="T1525" s="395"/>
      <c r="U1525" s="395"/>
      <c r="V1525" s="395"/>
      <c r="W1525" s="395"/>
      <c r="X1525" s="395"/>
      <c r="Y1525" s="395"/>
      <c r="Z1525" s="395"/>
      <c r="AA1525" s="395"/>
      <c r="AB1525" s="395"/>
      <c r="AC1525" s="395"/>
    </row>
    <row r="1526" spans="1:29" s="39" customFormat="1" x14ac:dyDescent="0.25">
      <c r="A1526" s="28"/>
      <c r="B1526" s="28"/>
      <c r="C1526" s="28"/>
      <c r="H1526" s="269"/>
      <c r="I1526" s="28"/>
      <c r="J1526" s="28"/>
      <c r="K1526" s="395"/>
      <c r="L1526" s="395"/>
      <c r="M1526" s="395"/>
      <c r="N1526" s="395"/>
      <c r="O1526" s="395"/>
      <c r="P1526" s="395"/>
      <c r="Q1526" s="395"/>
      <c r="R1526" s="395"/>
      <c r="S1526" s="395"/>
      <c r="T1526" s="395"/>
      <c r="U1526" s="395"/>
      <c r="V1526" s="395"/>
      <c r="W1526" s="395"/>
      <c r="X1526" s="395"/>
      <c r="Y1526" s="395"/>
      <c r="Z1526" s="395"/>
      <c r="AA1526" s="395"/>
      <c r="AB1526" s="395"/>
      <c r="AC1526" s="395"/>
    </row>
    <row r="1527" spans="1:29" s="39" customFormat="1" x14ac:dyDescent="0.25">
      <c r="A1527" s="28"/>
      <c r="B1527" s="28"/>
      <c r="C1527" s="28"/>
      <c r="H1527" s="269"/>
      <c r="I1527" s="28"/>
      <c r="J1527" s="28"/>
      <c r="K1527" s="395"/>
      <c r="L1527" s="395"/>
      <c r="M1527" s="395"/>
      <c r="N1527" s="395"/>
      <c r="O1527" s="395"/>
      <c r="P1527" s="395"/>
      <c r="Q1527" s="395"/>
      <c r="R1527" s="395"/>
      <c r="S1527" s="395"/>
      <c r="T1527" s="395"/>
      <c r="U1527" s="395"/>
      <c r="V1527" s="395"/>
      <c r="W1527" s="395"/>
      <c r="X1527" s="395"/>
      <c r="Y1527" s="395"/>
      <c r="Z1527" s="395"/>
      <c r="AA1527" s="395"/>
      <c r="AB1527" s="395"/>
      <c r="AC1527" s="395"/>
    </row>
    <row r="1528" spans="1:29" s="39" customFormat="1" x14ac:dyDescent="0.25">
      <c r="A1528" s="28"/>
      <c r="B1528" s="28"/>
      <c r="C1528" s="28"/>
      <c r="H1528" s="269"/>
      <c r="I1528" s="28"/>
      <c r="J1528" s="28"/>
      <c r="K1528" s="395"/>
      <c r="L1528" s="395"/>
      <c r="M1528" s="395"/>
      <c r="N1528" s="395"/>
      <c r="O1528" s="395"/>
      <c r="P1528" s="395"/>
      <c r="Q1528" s="395"/>
      <c r="R1528" s="395"/>
      <c r="S1528" s="395"/>
      <c r="T1528" s="395"/>
      <c r="U1528" s="395"/>
      <c r="V1528" s="395"/>
      <c r="W1528" s="395"/>
      <c r="X1528" s="395"/>
      <c r="Y1528" s="395"/>
      <c r="Z1528" s="395"/>
      <c r="AA1528" s="395"/>
      <c r="AB1528" s="395"/>
      <c r="AC1528" s="395"/>
    </row>
    <row r="1529" spans="1:29" s="39" customFormat="1" x14ac:dyDescent="0.25">
      <c r="A1529" s="28"/>
      <c r="B1529" s="28"/>
      <c r="C1529" s="28"/>
      <c r="H1529" s="269"/>
      <c r="I1529" s="28"/>
      <c r="J1529" s="28"/>
      <c r="K1529" s="395"/>
      <c r="L1529" s="395"/>
      <c r="M1529" s="395"/>
      <c r="N1529" s="395"/>
      <c r="O1529" s="395"/>
      <c r="P1529" s="395"/>
      <c r="Q1529" s="395"/>
      <c r="R1529" s="395"/>
      <c r="S1529" s="395"/>
      <c r="T1529" s="395"/>
      <c r="U1529" s="395"/>
      <c r="V1529" s="395"/>
      <c r="W1529" s="395"/>
      <c r="X1529" s="395"/>
      <c r="Y1529" s="395"/>
      <c r="Z1529" s="395"/>
      <c r="AA1529" s="395"/>
      <c r="AB1529" s="395"/>
      <c r="AC1529" s="395"/>
    </row>
    <row r="1530" spans="1:29" s="39" customFormat="1" x14ac:dyDescent="0.25">
      <c r="A1530" s="28"/>
      <c r="B1530" s="28"/>
      <c r="C1530" s="28"/>
      <c r="H1530" s="269"/>
      <c r="I1530" s="28"/>
      <c r="J1530" s="28"/>
      <c r="K1530" s="395"/>
      <c r="L1530" s="395"/>
      <c r="M1530" s="395"/>
      <c r="N1530" s="395"/>
      <c r="O1530" s="395"/>
      <c r="P1530" s="395"/>
      <c r="Q1530" s="395"/>
      <c r="R1530" s="395"/>
      <c r="S1530" s="395"/>
      <c r="T1530" s="395"/>
      <c r="U1530" s="395"/>
      <c r="V1530" s="395"/>
      <c r="W1530" s="395"/>
      <c r="X1530" s="395"/>
      <c r="Y1530" s="395"/>
      <c r="Z1530" s="395"/>
      <c r="AA1530" s="395"/>
      <c r="AB1530" s="395"/>
      <c r="AC1530" s="395"/>
    </row>
    <row r="1531" spans="1:29" s="39" customFormat="1" x14ac:dyDescent="0.25">
      <c r="A1531" s="28"/>
      <c r="B1531" s="28"/>
      <c r="C1531" s="28"/>
      <c r="H1531" s="269"/>
      <c r="I1531" s="28"/>
      <c r="J1531" s="28"/>
      <c r="K1531" s="395"/>
      <c r="L1531" s="395"/>
      <c r="M1531" s="395"/>
      <c r="N1531" s="395"/>
      <c r="O1531" s="395"/>
      <c r="P1531" s="395"/>
      <c r="Q1531" s="395"/>
      <c r="R1531" s="395"/>
      <c r="S1531" s="395"/>
      <c r="T1531" s="395"/>
      <c r="U1531" s="395"/>
      <c r="V1531" s="395"/>
      <c r="W1531" s="395"/>
      <c r="X1531" s="395"/>
      <c r="Y1531" s="395"/>
      <c r="Z1531" s="395"/>
      <c r="AA1531" s="395"/>
      <c r="AB1531" s="395"/>
      <c r="AC1531" s="395"/>
    </row>
    <row r="1532" spans="1:29" s="39" customFormat="1" x14ac:dyDescent="0.25">
      <c r="A1532" s="28"/>
      <c r="B1532" s="28"/>
      <c r="C1532" s="28"/>
      <c r="H1532" s="269"/>
      <c r="I1532" s="28"/>
      <c r="J1532" s="28"/>
      <c r="K1532" s="395"/>
      <c r="L1532" s="395"/>
      <c r="M1532" s="395"/>
      <c r="N1532" s="395"/>
      <c r="O1532" s="395"/>
      <c r="P1532" s="395"/>
      <c r="Q1532" s="395"/>
      <c r="R1532" s="395"/>
      <c r="S1532" s="395"/>
      <c r="T1532" s="395"/>
      <c r="U1532" s="395"/>
      <c r="V1532" s="395"/>
      <c r="W1532" s="395"/>
      <c r="X1532" s="395"/>
      <c r="Y1532" s="395"/>
      <c r="Z1532" s="395"/>
      <c r="AA1532" s="395"/>
      <c r="AB1532" s="395"/>
      <c r="AC1532" s="395"/>
    </row>
    <row r="1533" spans="1:29" s="39" customFormat="1" x14ac:dyDescent="0.25">
      <c r="A1533" s="28"/>
      <c r="B1533" s="28"/>
      <c r="C1533" s="28"/>
      <c r="H1533" s="269"/>
      <c r="I1533" s="28"/>
      <c r="J1533" s="28"/>
      <c r="K1533" s="395"/>
      <c r="L1533" s="395"/>
      <c r="M1533" s="395"/>
      <c r="N1533" s="395"/>
      <c r="O1533" s="395"/>
      <c r="P1533" s="395"/>
      <c r="Q1533" s="395"/>
      <c r="R1533" s="395"/>
      <c r="S1533" s="395"/>
      <c r="T1533" s="395"/>
      <c r="U1533" s="395"/>
      <c r="V1533" s="395"/>
      <c r="W1533" s="395"/>
      <c r="X1533" s="395"/>
      <c r="Y1533" s="395"/>
      <c r="Z1533" s="395"/>
      <c r="AA1533" s="395"/>
      <c r="AB1533" s="395"/>
      <c r="AC1533" s="395"/>
    </row>
    <row r="1534" spans="1:29" s="39" customFormat="1" x14ac:dyDescent="0.25">
      <c r="A1534" s="28"/>
      <c r="B1534" s="28"/>
      <c r="C1534" s="28"/>
      <c r="H1534" s="269"/>
      <c r="I1534" s="28"/>
      <c r="J1534" s="28"/>
      <c r="K1534" s="395"/>
      <c r="L1534" s="395"/>
      <c r="M1534" s="395"/>
      <c r="N1534" s="395"/>
      <c r="O1534" s="395"/>
      <c r="P1534" s="395"/>
      <c r="Q1534" s="395"/>
      <c r="R1534" s="395"/>
      <c r="S1534" s="395"/>
      <c r="T1534" s="395"/>
      <c r="U1534" s="395"/>
      <c r="V1534" s="395"/>
      <c r="W1534" s="395"/>
      <c r="X1534" s="395"/>
      <c r="Y1534" s="395"/>
      <c r="Z1534" s="395"/>
      <c r="AA1534" s="395"/>
      <c r="AB1534" s="395"/>
      <c r="AC1534" s="395"/>
    </row>
    <row r="1535" spans="1:29" s="39" customFormat="1" x14ac:dyDescent="0.25">
      <c r="A1535" s="28"/>
      <c r="B1535" s="28"/>
      <c r="C1535" s="28"/>
      <c r="H1535" s="269"/>
      <c r="I1535" s="28"/>
      <c r="J1535" s="28"/>
      <c r="K1535" s="395"/>
      <c r="L1535" s="395"/>
      <c r="M1535" s="395"/>
      <c r="N1535" s="395"/>
      <c r="O1535" s="395"/>
      <c r="P1535" s="395"/>
      <c r="Q1535" s="395"/>
      <c r="R1535" s="395"/>
      <c r="S1535" s="395"/>
      <c r="T1535" s="395"/>
      <c r="U1535" s="395"/>
      <c r="V1535" s="395"/>
      <c r="W1535" s="395"/>
      <c r="X1535" s="395"/>
      <c r="Y1535" s="395"/>
      <c r="Z1535" s="395"/>
      <c r="AA1535" s="395"/>
      <c r="AB1535" s="395"/>
      <c r="AC1535" s="395"/>
    </row>
    <row r="1536" spans="1:29" s="39" customFormat="1" x14ac:dyDescent="0.25">
      <c r="A1536" s="28"/>
      <c r="B1536" s="28"/>
      <c r="C1536" s="28"/>
      <c r="H1536" s="269"/>
      <c r="I1536" s="28"/>
      <c r="J1536" s="28"/>
      <c r="K1536" s="395"/>
      <c r="L1536" s="395"/>
      <c r="M1536" s="395"/>
      <c r="N1536" s="395"/>
      <c r="O1536" s="395"/>
      <c r="P1536" s="395"/>
      <c r="Q1536" s="395"/>
      <c r="R1536" s="395"/>
      <c r="S1536" s="395"/>
      <c r="T1536" s="395"/>
      <c r="U1536" s="395"/>
      <c r="V1536" s="395"/>
      <c r="W1536" s="395"/>
      <c r="X1536" s="395"/>
      <c r="Y1536" s="395"/>
      <c r="Z1536" s="395"/>
      <c r="AA1536" s="395"/>
      <c r="AB1536" s="395"/>
      <c r="AC1536" s="395"/>
    </row>
    <row r="1537" spans="1:29" s="39" customFormat="1" x14ac:dyDescent="0.25">
      <c r="A1537" s="28"/>
      <c r="B1537" s="28"/>
      <c r="C1537" s="28"/>
      <c r="H1537" s="269"/>
      <c r="I1537" s="28"/>
      <c r="J1537" s="28"/>
      <c r="K1537" s="395"/>
      <c r="L1537" s="395"/>
      <c r="M1537" s="395"/>
      <c r="N1537" s="395"/>
      <c r="O1537" s="395"/>
      <c r="P1537" s="395"/>
      <c r="Q1537" s="395"/>
      <c r="R1537" s="395"/>
      <c r="S1537" s="395"/>
      <c r="T1537" s="395"/>
      <c r="U1537" s="395"/>
      <c r="V1537" s="395"/>
      <c r="W1537" s="395"/>
      <c r="X1537" s="395"/>
      <c r="Y1537" s="395"/>
      <c r="Z1537" s="395"/>
      <c r="AA1537" s="395"/>
      <c r="AB1537" s="395"/>
      <c r="AC1537" s="395"/>
    </row>
    <row r="1538" spans="1:29" s="39" customFormat="1" x14ac:dyDescent="0.25">
      <c r="A1538" s="28"/>
      <c r="B1538" s="28"/>
      <c r="C1538" s="28"/>
      <c r="H1538" s="269"/>
      <c r="I1538" s="28"/>
      <c r="J1538" s="28"/>
      <c r="K1538" s="395"/>
      <c r="L1538" s="395"/>
      <c r="M1538" s="395"/>
      <c r="N1538" s="395"/>
      <c r="O1538" s="395"/>
      <c r="P1538" s="395"/>
      <c r="Q1538" s="395"/>
      <c r="R1538" s="395"/>
      <c r="S1538" s="395"/>
      <c r="T1538" s="395"/>
      <c r="U1538" s="395"/>
      <c r="V1538" s="395"/>
      <c r="W1538" s="395"/>
      <c r="X1538" s="395"/>
      <c r="Y1538" s="395"/>
      <c r="Z1538" s="395"/>
      <c r="AA1538" s="395"/>
      <c r="AB1538" s="395"/>
      <c r="AC1538" s="395"/>
    </row>
    <row r="1539" spans="1:29" s="39" customFormat="1" x14ac:dyDescent="0.25">
      <c r="A1539" s="28"/>
      <c r="B1539" s="28"/>
      <c r="C1539" s="28"/>
      <c r="H1539" s="269"/>
      <c r="I1539" s="28"/>
      <c r="J1539" s="28"/>
      <c r="K1539" s="395"/>
      <c r="L1539" s="395"/>
      <c r="M1539" s="395"/>
      <c r="N1539" s="395"/>
      <c r="O1539" s="395"/>
      <c r="P1539" s="395"/>
      <c r="Q1539" s="395"/>
      <c r="R1539" s="395"/>
      <c r="S1539" s="395"/>
      <c r="T1539" s="395"/>
      <c r="U1539" s="395"/>
      <c r="V1539" s="395"/>
      <c r="W1539" s="395"/>
      <c r="X1539" s="395"/>
      <c r="Y1539" s="395"/>
      <c r="Z1539" s="395"/>
      <c r="AA1539" s="395"/>
      <c r="AB1539" s="395"/>
      <c r="AC1539" s="395"/>
    </row>
    <row r="1540" spans="1:29" s="39" customFormat="1" x14ac:dyDescent="0.25">
      <c r="A1540" s="28"/>
      <c r="B1540" s="28"/>
      <c r="C1540" s="28"/>
      <c r="H1540" s="269"/>
      <c r="I1540" s="28"/>
      <c r="J1540" s="28"/>
      <c r="K1540" s="395"/>
      <c r="L1540" s="395"/>
      <c r="M1540" s="395"/>
      <c r="N1540" s="395"/>
      <c r="O1540" s="395"/>
      <c r="P1540" s="395"/>
      <c r="Q1540" s="395"/>
      <c r="R1540" s="395"/>
      <c r="S1540" s="395"/>
      <c r="T1540" s="395"/>
      <c r="U1540" s="395"/>
      <c r="V1540" s="395"/>
      <c r="W1540" s="395"/>
      <c r="X1540" s="395"/>
      <c r="Y1540" s="395"/>
      <c r="Z1540" s="395"/>
      <c r="AA1540" s="395"/>
      <c r="AB1540" s="395"/>
      <c r="AC1540" s="395"/>
    </row>
    <row r="1541" spans="1:29" s="39" customFormat="1" x14ac:dyDescent="0.25">
      <c r="A1541" s="28"/>
      <c r="B1541" s="28"/>
      <c r="C1541" s="28"/>
      <c r="H1541" s="269"/>
      <c r="I1541" s="28"/>
      <c r="J1541" s="28"/>
      <c r="K1541" s="395"/>
      <c r="L1541" s="395"/>
      <c r="M1541" s="395"/>
      <c r="N1541" s="395"/>
      <c r="O1541" s="395"/>
      <c r="P1541" s="395"/>
      <c r="Q1541" s="395"/>
      <c r="R1541" s="395"/>
      <c r="S1541" s="395"/>
      <c r="T1541" s="395"/>
      <c r="U1541" s="395"/>
      <c r="V1541" s="395"/>
      <c r="W1541" s="395"/>
      <c r="X1541" s="395"/>
      <c r="Y1541" s="395"/>
      <c r="Z1541" s="395"/>
      <c r="AA1541" s="395"/>
      <c r="AB1541" s="395"/>
      <c r="AC1541" s="395"/>
    </row>
    <row r="1542" spans="1:29" s="39" customFormat="1" x14ac:dyDescent="0.25">
      <c r="A1542" s="28"/>
      <c r="B1542" s="28"/>
      <c r="C1542" s="28"/>
      <c r="H1542" s="269"/>
      <c r="I1542" s="28"/>
      <c r="J1542" s="28"/>
      <c r="K1542" s="395"/>
      <c r="L1542" s="395"/>
      <c r="M1542" s="395"/>
      <c r="N1542" s="395"/>
      <c r="O1542" s="395"/>
      <c r="P1542" s="395"/>
      <c r="Q1542" s="395"/>
      <c r="R1542" s="395"/>
      <c r="S1542" s="395"/>
      <c r="T1542" s="395"/>
      <c r="U1542" s="395"/>
      <c r="V1542" s="395"/>
      <c r="W1542" s="395"/>
      <c r="X1542" s="395"/>
      <c r="Y1542" s="395"/>
      <c r="Z1542" s="395"/>
      <c r="AA1542" s="395"/>
      <c r="AB1542" s="395"/>
      <c r="AC1542" s="395"/>
    </row>
    <row r="1543" spans="1:29" s="39" customFormat="1" x14ac:dyDescent="0.25">
      <c r="A1543" s="28"/>
      <c r="B1543" s="28"/>
      <c r="C1543" s="28"/>
      <c r="H1543" s="269"/>
      <c r="I1543" s="28"/>
      <c r="J1543" s="28"/>
      <c r="K1543" s="395"/>
      <c r="L1543" s="395"/>
      <c r="M1543" s="395"/>
      <c r="N1543" s="395"/>
      <c r="O1543" s="395"/>
      <c r="P1543" s="395"/>
      <c r="Q1543" s="395"/>
      <c r="R1543" s="395"/>
      <c r="S1543" s="395"/>
      <c r="T1543" s="395"/>
      <c r="U1543" s="395"/>
      <c r="V1543" s="395"/>
      <c r="W1543" s="395"/>
      <c r="X1543" s="395"/>
      <c r="Y1543" s="395"/>
      <c r="Z1543" s="395"/>
      <c r="AA1543" s="395"/>
      <c r="AB1543" s="395"/>
      <c r="AC1543" s="395"/>
    </row>
    <row r="1544" spans="1:29" s="39" customFormat="1" x14ac:dyDescent="0.25">
      <c r="A1544" s="28"/>
      <c r="B1544" s="28"/>
      <c r="C1544" s="28"/>
      <c r="H1544" s="269"/>
      <c r="I1544" s="28"/>
      <c r="J1544" s="28"/>
      <c r="K1544" s="395"/>
      <c r="L1544" s="395"/>
      <c r="M1544" s="395"/>
      <c r="N1544" s="395"/>
      <c r="O1544" s="395"/>
      <c r="P1544" s="395"/>
      <c r="Q1544" s="395"/>
      <c r="R1544" s="395"/>
      <c r="S1544" s="395"/>
      <c r="T1544" s="395"/>
      <c r="U1544" s="395"/>
      <c r="V1544" s="395"/>
      <c r="W1544" s="395"/>
      <c r="X1544" s="395"/>
      <c r="Y1544" s="395"/>
      <c r="Z1544" s="395"/>
      <c r="AA1544" s="395"/>
      <c r="AB1544" s="395"/>
      <c r="AC1544" s="395"/>
    </row>
    <row r="1545" spans="1:29" s="39" customFormat="1" x14ac:dyDescent="0.25">
      <c r="A1545" s="28"/>
      <c r="B1545" s="28"/>
      <c r="C1545" s="28"/>
      <c r="H1545" s="269"/>
      <c r="I1545" s="28"/>
      <c r="J1545" s="28"/>
      <c r="K1545" s="395"/>
      <c r="L1545" s="395"/>
      <c r="M1545" s="395"/>
      <c r="N1545" s="395"/>
      <c r="O1545" s="395"/>
      <c r="P1545" s="395"/>
      <c r="Q1545" s="395"/>
      <c r="R1545" s="395"/>
      <c r="S1545" s="395"/>
      <c r="T1545" s="395"/>
      <c r="U1545" s="395"/>
      <c r="V1545" s="395"/>
      <c r="W1545" s="395"/>
      <c r="X1545" s="395"/>
      <c r="Y1545" s="395"/>
      <c r="Z1545" s="395"/>
      <c r="AA1545" s="395"/>
      <c r="AB1545" s="395"/>
      <c r="AC1545" s="395"/>
    </row>
    <row r="1546" spans="1:29" s="39" customFormat="1" x14ac:dyDescent="0.25">
      <c r="A1546" s="28"/>
      <c r="B1546" s="28"/>
      <c r="C1546" s="28"/>
      <c r="H1546" s="269"/>
      <c r="I1546" s="28"/>
      <c r="J1546" s="28"/>
      <c r="K1546" s="395"/>
      <c r="L1546" s="395"/>
      <c r="M1546" s="395"/>
      <c r="N1546" s="395"/>
      <c r="O1546" s="395"/>
      <c r="P1546" s="395"/>
      <c r="Q1546" s="395"/>
      <c r="R1546" s="395"/>
      <c r="S1546" s="395"/>
      <c r="T1546" s="395"/>
      <c r="U1546" s="395"/>
      <c r="V1546" s="395"/>
      <c r="W1546" s="395"/>
      <c r="X1546" s="395"/>
      <c r="Y1546" s="395"/>
      <c r="Z1546" s="395"/>
      <c r="AA1546" s="395"/>
      <c r="AB1546" s="395"/>
      <c r="AC1546" s="395"/>
    </row>
    <row r="1547" spans="1:29" s="39" customFormat="1" x14ac:dyDescent="0.25">
      <c r="A1547" s="28"/>
      <c r="B1547" s="28"/>
      <c r="C1547" s="28"/>
      <c r="H1547" s="269"/>
      <c r="I1547" s="28"/>
      <c r="J1547" s="28"/>
      <c r="K1547" s="395"/>
      <c r="L1547" s="395"/>
      <c r="M1547" s="395"/>
      <c r="N1547" s="395"/>
      <c r="O1547" s="395"/>
      <c r="P1547" s="395"/>
      <c r="Q1547" s="395"/>
      <c r="R1547" s="395"/>
      <c r="S1547" s="395"/>
      <c r="T1547" s="395"/>
      <c r="U1547" s="395"/>
      <c r="V1547" s="395"/>
      <c r="W1547" s="395"/>
      <c r="X1547" s="395"/>
      <c r="Y1547" s="395"/>
      <c r="Z1547" s="395"/>
      <c r="AA1547" s="395"/>
      <c r="AB1547" s="395"/>
      <c r="AC1547" s="395"/>
    </row>
    <row r="1548" spans="1:29" s="39" customFormat="1" x14ac:dyDescent="0.25">
      <c r="A1548" s="28"/>
      <c r="B1548" s="28"/>
      <c r="C1548" s="28"/>
      <c r="H1548" s="269"/>
      <c r="I1548" s="28"/>
      <c r="J1548" s="28"/>
      <c r="K1548" s="395"/>
      <c r="L1548" s="395"/>
      <c r="M1548" s="395"/>
      <c r="N1548" s="395"/>
      <c r="O1548" s="395"/>
      <c r="P1548" s="395"/>
      <c r="Q1548" s="395"/>
      <c r="R1548" s="395"/>
      <c r="S1548" s="395"/>
      <c r="T1548" s="395"/>
      <c r="U1548" s="395"/>
      <c r="V1548" s="395"/>
      <c r="W1548" s="395"/>
      <c r="X1548" s="395"/>
      <c r="Y1548" s="395"/>
      <c r="Z1548" s="395"/>
      <c r="AA1548" s="395"/>
      <c r="AB1548" s="395"/>
      <c r="AC1548" s="395"/>
    </row>
    <row r="1549" spans="1:29" s="39" customFormat="1" x14ac:dyDescent="0.25">
      <c r="A1549" s="28"/>
      <c r="B1549" s="28"/>
      <c r="C1549" s="28"/>
      <c r="H1549" s="269"/>
      <c r="I1549" s="28"/>
      <c r="J1549" s="28"/>
      <c r="K1549" s="395"/>
      <c r="L1549" s="395"/>
      <c r="M1549" s="395"/>
      <c r="N1549" s="395"/>
      <c r="O1549" s="395"/>
      <c r="P1549" s="395"/>
      <c r="Q1549" s="395"/>
      <c r="R1549" s="395"/>
      <c r="S1549" s="395"/>
      <c r="T1549" s="395"/>
      <c r="U1549" s="395"/>
      <c r="V1549" s="395"/>
      <c r="W1549" s="395"/>
      <c r="X1549" s="395"/>
      <c r="Y1549" s="395"/>
      <c r="Z1549" s="395"/>
      <c r="AA1549" s="395"/>
      <c r="AB1549" s="395"/>
      <c r="AC1549" s="395"/>
    </row>
    <row r="1550" spans="1:29" s="39" customFormat="1" x14ac:dyDescent="0.25">
      <c r="A1550" s="28"/>
      <c r="B1550" s="28"/>
      <c r="C1550" s="28"/>
      <c r="H1550" s="269"/>
      <c r="I1550" s="28"/>
      <c r="J1550" s="28"/>
      <c r="K1550" s="395"/>
      <c r="L1550" s="395"/>
      <c r="M1550" s="395"/>
      <c r="N1550" s="395"/>
      <c r="O1550" s="395"/>
      <c r="P1550" s="395"/>
      <c r="Q1550" s="395"/>
      <c r="R1550" s="395"/>
      <c r="S1550" s="395"/>
      <c r="T1550" s="395"/>
      <c r="U1550" s="395"/>
      <c r="V1550" s="395"/>
      <c r="W1550" s="395"/>
      <c r="X1550" s="395"/>
      <c r="Y1550" s="395"/>
      <c r="Z1550" s="395"/>
      <c r="AA1550" s="395"/>
      <c r="AB1550" s="395"/>
      <c r="AC1550" s="395"/>
    </row>
    <row r="1551" spans="1:29" s="39" customFormat="1" x14ac:dyDescent="0.25">
      <c r="A1551" s="28"/>
      <c r="B1551" s="28"/>
      <c r="C1551" s="28"/>
      <c r="H1551" s="269"/>
      <c r="I1551" s="28"/>
      <c r="J1551" s="28"/>
      <c r="K1551" s="395"/>
      <c r="L1551" s="395"/>
      <c r="M1551" s="395"/>
      <c r="N1551" s="395"/>
      <c r="O1551" s="395"/>
      <c r="P1551" s="395"/>
      <c r="Q1551" s="395"/>
      <c r="R1551" s="395"/>
      <c r="S1551" s="395"/>
      <c r="T1551" s="395"/>
      <c r="U1551" s="395"/>
      <c r="V1551" s="395"/>
      <c r="W1551" s="395"/>
      <c r="X1551" s="395"/>
      <c r="Y1551" s="395"/>
      <c r="Z1551" s="395"/>
      <c r="AA1551" s="395"/>
      <c r="AB1551" s="395"/>
      <c r="AC1551" s="395"/>
    </row>
    <row r="1552" spans="1:29" s="39" customFormat="1" x14ac:dyDescent="0.25">
      <c r="A1552" s="28"/>
      <c r="B1552" s="28"/>
      <c r="C1552" s="28"/>
      <c r="H1552" s="269"/>
      <c r="I1552" s="28"/>
      <c r="J1552" s="28"/>
      <c r="K1552" s="395"/>
      <c r="L1552" s="395"/>
      <c r="M1552" s="395"/>
      <c r="N1552" s="395"/>
      <c r="O1552" s="395"/>
      <c r="P1552" s="395"/>
      <c r="Q1552" s="395"/>
      <c r="R1552" s="395"/>
      <c r="S1552" s="395"/>
      <c r="T1552" s="395"/>
      <c r="U1552" s="395"/>
      <c r="V1552" s="395"/>
      <c r="W1552" s="395"/>
      <c r="X1552" s="395"/>
      <c r="Y1552" s="395"/>
      <c r="Z1552" s="395"/>
      <c r="AA1552" s="395"/>
      <c r="AB1552" s="395"/>
      <c r="AC1552" s="395"/>
    </row>
    <row r="1553" spans="1:29" s="39" customFormat="1" x14ac:dyDescent="0.25">
      <c r="A1553" s="28"/>
      <c r="B1553" s="28"/>
      <c r="C1553" s="28"/>
      <c r="H1553" s="269"/>
      <c r="I1553" s="28"/>
      <c r="J1553" s="28"/>
      <c r="K1553" s="395"/>
      <c r="L1553" s="395"/>
      <c r="M1553" s="395"/>
      <c r="N1553" s="395"/>
      <c r="O1553" s="395"/>
      <c r="P1553" s="395"/>
      <c r="Q1553" s="395"/>
      <c r="R1553" s="395"/>
      <c r="S1553" s="395"/>
      <c r="T1553" s="395"/>
      <c r="U1553" s="395"/>
      <c r="V1553" s="395"/>
      <c r="W1553" s="395"/>
      <c r="X1553" s="395"/>
      <c r="Y1553" s="395"/>
      <c r="Z1553" s="395"/>
      <c r="AA1553" s="395"/>
      <c r="AB1553" s="395"/>
      <c r="AC1553" s="395"/>
    </row>
    <row r="1554" spans="1:29" s="39" customFormat="1" x14ac:dyDescent="0.25">
      <c r="A1554" s="28"/>
      <c r="B1554" s="28"/>
      <c r="C1554" s="28"/>
      <c r="H1554" s="269"/>
      <c r="I1554" s="28"/>
      <c r="J1554" s="28"/>
      <c r="K1554" s="395"/>
      <c r="L1554" s="395"/>
      <c r="M1554" s="395"/>
      <c r="N1554" s="395"/>
      <c r="O1554" s="395"/>
      <c r="P1554" s="395"/>
      <c r="Q1554" s="395"/>
      <c r="R1554" s="395"/>
      <c r="S1554" s="395"/>
      <c r="T1554" s="395"/>
      <c r="U1554" s="395"/>
      <c r="V1554" s="395"/>
      <c r="W1554" s="395"/>
      <c r="X1554" s="395"/>
      <c r="Y1554" s="395"/>
      <c r="Z1554" s="395"/>
      <c r="AA1554" s="395"/>
      <c r="AB1554" s="395"/>
      <c r="AC1554" s="395"/>
    </row>
    <row r="1555" spans="1:29" s="39" customFormat="1" x14ac:dyDescent="0.25">
      <c r="A1555" s="28"/>
      <c r="B1555" s="28"/>
      <c r="C1555" s="28"/>
      <c r="H1555" s="269"/>
      <c r="I1555" s="28"/>
      <c r="J1555" s="28"/>
      <c r="K1555" s="395"/>
      <c r="L1555" s="395"/>
      <c r="M1555" s="395"/>
      <c r="N1555" s="395"/>
      <c r="O1555" s="395"/>
      <c r="P1555" s="395"/>
      <c r="Q1555" s="395"/>
      <c r="R1555" s="395"/>
      <c r="S1555" s="395"/>
      <c r="T1555" s="395"/>
      <c r="U1555" s="395"/>
      <c r="V1555" s="395"/>
      <c r="W1555" s="395"/>
      <c r="X1555" s="395"/>
      <c r="Y1555" s="395"/>
      <c r="Z1555" s="395"/>
      <c r="AA1555" s="395"/>
      <c r="AB1555" s="395"/>
      <c r="AC1555" s="395"/>
    </row>
    <row r="1556" spans="1:29" s="39" customFormat="1" x14ac:dyDescent="0.25">
      <c r="A1556" s="28"/>
      <c r="B1556" s="28"/>
      <c r="C1556" s="28"/>
      <c r="H1556" s="269"/>
      <c r="I1556" s="28"/>
      <c r="J1556" s="28"/>
      <c r="K1556" s="395"/>
      <c r="L1556" s="395"/>
      <c r="M1556" s="395"/>
      <c r="N1556" s="395"/>
      <c r="O1556" s="395"/>
      <c r="P1556" s="395"/>
      <c r="Q1556" s="395"/>
      <c r="R1556" s="395"/>
      <c r="S1556" s="395"/>
      <c r="T1556" s="395"/>
      <c r="U1556" s="395"/>
      <c r="V1556" s="395"/>
      <c r="W1556" s="395"/>
      <c r="X1556" s="395"/>
      <c r="Y1556" s="395"/>
      <c r="Z1556" s="395"/>
      <c r="AA1556" s="395"/>
      <c r="AB1556" s="395"/>
      <c r="AC1556" s="395"/>
    </row>
    <row r="1557" spans="1:29" s="39" customFormat="1" x14ac:dyDescent="0.25">
      <c r="A1557" s="28"/>
      <c r="B1557" s="28"/>
      <c r="C1557" s="28"/>
      <c r="H1557" s="269"/>
      <c r="I1557" s="28"/>
      <c r="J1557" s="28"/>
      <c r="K1557" s="395"/>
      <c r="L1557" s="395"/>
      <c r="M1557" s="395"/>
      <c r="N1557" s="395"/>
      <c r="O1557" s="395"/>
      <c r="P1557" s="395"/>
      <c r="Q1557" s="395"/>
      <c r="R1557" s="395"/>
      <c r="S1557" s="395"/>
      <c r="T1557" s="395"/>
      <c r="U1557" s="395"/>
      <c r="V1557" s="395"/>
      <c r="W1557" s="395"/>
      <c r="X1557" s="395"/>
      <c r="Y1557" s="395"/>
      <c r="Z1557" s="395"/>
      <c r="AA1557" s="395"/>
      <c r="AB1557" s="395"/>
      <c r="AC1557" s="395"/>
    </row>
    <row r="1558" spans="1:29" s="39" customFormat="1" x14ac:dyDescent="0.25">
      <c r="A1558" s="28"/>
      <c r="B1558" s="28"/>
      <c r="C1558" s="28"/>
      <c r="H1558" s="269"/>
      <c r="I1558" s="28"/>
      <c r="J1558" s="28"/>
      <c r="K1558" s="395"/>
      <c r="L1558" s="395"/>
      <c r="M1558" s="395"/>
      <c r="N1558" s="395"/>
      <c r="O1558" s="395"/>
      <c r="P1558" s="395"/>
      <c r="Q1558" s="395"/>
      <c r="R1558" s="395"/>
      <c r="S1558" s="395"/>
      <c r="T1558" s="395"/>
      <c r="U1558" s="395"/>
      <c r="V1558" s="395"/>
      <c r="W1558" s="395"/>
      <c r="X1558" s="395"/>
      <c r="Y1558" s="395"/>
      <c r="Z1558" s="395"/>
      <c r="AA1558" s="395"/>
      <c r="AB1558" s="395"/>
      <c r="AC1558" s="395"/>
    </row>
    <row r="1559" spans="1:29" s="39" customFormat="1" x14ac:dyDescent="0.25">
      <c r="A1559" s="28"/>
      <c r="B1559" s="28"/>
      <c r="C1559" s="28"/>
      <c r="H1559" s="269"/>
      <c r="I1559" s="28"/>
      <c r="J1559" s="28"/>
      <c r="K1559" s="395"/>
      <c r="L1559" s="395"/>
      <c r="M1559" s="395"/>
      <c r="N1559" s="395"/>
      <c r="O1559" s="395"/>
      <c r="P1559" s="395"/>
      <c r="Q1559" s="395"/>
      <c r="R1559" s="395"/>
      <c r="S1559" s="395"/>
      <c r="T1559" s="395"/>
      <c r="U1559" s="395"/>
      <c r="V1559" s="395"/>
      <c r="W1559" s="395"/>
      <c r="X1559" s="395"/>
      <c r="Y1559" s="395"/>
      <c r="Z1559" s="395"/>
      <c r="AA1559" s="395"/>
      <c r="AB1559" s="395"/>
      <c r="AC1559" s="395"/>
    </row>
    <row r="1560" spans="1:29" s="39" customFormat="1" x14ac:dyDescent="0.25">
      <c r="A1560" s="28"/>
      <c r="B1560" s="28"/>
      <c r="C1560" s="28"/>
      <c r="H1560" s="269"/>
      <c r="I1560" s="28"/>
      <c r="J1560" s="28"/>
      <c r="K1560" s="395"/>
      <c r="L1560" s="395"/>
      <c r="M1560" s="395"/>
      <c r="N1560" s="395"/>
      <c r="O1560" s="395"/>
      <c r="P1560" s="395"/>
      <c r="Q1560" s="395"/>
      <c r="R1560" s="395"/>
      <c r="S1560" s="395"/>
      <c r="T1560" s="395"/>
      <c r="U1560" s="395"/>
      <c r="V1560" s="395"/>
      <c r="W1560" s="395"/>
      <c r="X1560" s="395"/>
      <c r="Y1560" s="395"/>
      <c r="Z1560" s="395"/>
      <c r="AA1560" s="395"/>
      <c r="AB1560" s="395"/>
      <c r="AC1560" s="395"/>
    </row>
    <row r="1561" spans="1:29" s="39" customFormat="1" x14ac:dyDescent="0.25">
      <c r="A1561" s="28"/>
      <c r="B1561" s="28"/>
      <c r="C1561" s="28"/>
      <c r="H1561" s="269"/>
      <c r="I1561" s="28"/>
      <c r="J1561" s="28"/>
      <c r="K1561" s="395"/>
      <c r="L1561" s="395"/>
      <c r="M1561" s="395"/>
      <c r="N1561" s="395"/>
      <c r="O1561" s="395"/>
      <c r="P1561" s="395"/>
      <c r="Q1561" s="395"/>
      <c r="R1561" s="395"/>
      <c r="S1561" s="395"/>
      <c r="T1561" s="395"/>
      <c r="U1561" s="395"/>
      <c r="V1561" s="395"/>
      <c r="W1561" s="395"/>
      <c r="X1561" s="395"/>
      <c r="Y1561" s="395"/>
      <c r="Z1561" s="395"/>
      <c r="AA1561" s="395"/>
      <c r="AB1561" s="395"/>
      <c r="AC1561" s="395"/>
    </row>
    <row r="1562" spans="1:29" s="39" customFormat="1" x14ac:dyDescent="0.25">
      <c r="A1562" s="28"/>
      <c r="B1562" s="28"/>
      <c r="C1562" s="28"/>
      <c r="H1562" s="269"/>
      <c r="I1562" s="28"/>
      <c r="J1562" s="28"/>
      <c r="K1562" s="395"/>
      <c r="L1562" s="395"/>
      <c r="M1562" s="395"/>
      <c r="N1562" s="395"/>
      <c r="O1562" s="395"/>
      <c r="P1562" s="395"/>
      <c r="Q1562" s="395"/>
      <c r="R1562" s="395"/>
      <c r="S1562" s="395"/>
      <c r="T1562" s="395"/>
      <c r="U1562" s="395"/>
      <c r="V1562" s="395"/>
      <c r="W1562" s="395"/>
      <c r="X1562" s="395"/>
      <c r="Y1562" s="395"/>
      <c r="Z1562" s="395"/>
      <c r="AA1562" s="395"/>
      <c r="AB1562" s="395"/>
      <c r="AC1562" s="395"/>
    </row>
    <row r="1563" spans="1:29" s="39" customFormat="1" x14ac:dyDescent="0.25">
      <c r="A1563" s="28"/>
      <c r="B1563" s="28"/>
      <c r="C1563" s="28"/>
      <c r="H1563" s="269"/>
      <c r="I1563" s="28"/>
      <c r="J1563" s="28"/>
      <c r="K1563" s="395"/>
      <c r="L1563" s="395"/>
      <c r="M1563" s="395"/>
      <c r="N1563" s="395"/>
      <c r="O1563" s="395"/>
      <c r="P1563" s="395"/>
      <c r="Q1563" s="395"/>
      <c r="R1563" s="395"/>
      <c r="S1563" s="395"/>
      <c r="T1563" s="395"/>
      <c r="U1563" s="395"/>
      <c r="V1563" s="395"/>
      <c r="W1563" s="395"/>
      <c r="X1563" s="395"/>
      <c r="Y1563" s="395"/>
      <c r="Z1563" s="395"/>
      <c r="AA1563" s="395"/>
      <c r="AB1563" s="395"/>
      <c r="AC1563" s="395"/>
    </row>
    <row r="1564" spans="1:29" s="39" customFormat="1" x14ac:dyDescent="0.25">
      <c r="A1564" s="28"/>
      <c r="B1564" s="28"/>
      <c r="C1564" s="28"/>
      <c r="H1564" s="269"/>
      <c r="I1564" s="28"/>
      <c r="J1564" s="28"/>
      <c r="K1564" s="395"/>
      <c r="L1564" s="395"/>
      <c r="M1564" s="395"/>
      <c r="N1564" s="395"/>
      <c r="O1564" s="395"/>
      <c r="P1564" s="395"/>
      <c r="Q1564" s="395"/>
      <c r="R1564" s="395"/>
      <c r="S1564" s="395"/>
      <c r="T1564" s="395"/>
      <c r="U1564" s="395"/>
      <c r="V1564" s="395"/>
      <c r="W1564" s="395"/>
      <c r="X1564" s="395"/>
      <c r="Y1564" s="395"/>
      <c r="Z1564" s="395"/>
      <c r="AA1564" s="395"/>
      <c r="AB1564" s="395"/>
      <c r="AC1564" s="395"/>
    </row>
    <row r="1565" spans="1:29" s="39" customFormat="1" x14ac:dyDescent="0.25">
      <c r="A1565" s="28"/>
      <c r="B1565" s="28"/>
      <c r="C1565" s="28"/>
      <c r="H1565" s="269"/>
      <c r="I1565" s="28"/>
      <c r="J1565" s="28"/>
      <c r="K1565" s="395"/>
      <c r="L1565" s="395"/>
      <c r="M1565" s="395"/>
      <c r="N1565" s="395"/>
      <c r="O1565" s="395"/>
      <c r="P1565" s="395"/>
      <c r="Q1565" s="395"/>
      <c r="R1565" s="395"/>
      <c r="S1565" s="395"/>
      <c r="T1565" s="395"/>
      <c r="U1565" s="395"/>
      <c r="V1565" s="395"/>
      <c r="W1565" s="395"/>
      <c r="X1565" s="395"/>
      <c r="Y1565" s="395"/>
      <c r="Z1565" s="395"/>
      <c r="AA1565" s="395"/>
      <c r="AB1565" s="395"/>
      <c r="AC1565" s="395"/>
    </row>
    <row r="1566" spans="1:29" s="39" customFormat="1" x14ac:dyDescent="0.25">
      <c r="A1566" s="28"/>
      <c r="B1566" s="28"/>
      <c r="C1566" s="28"/>
      <c r="H1566" s="269"/>
      <c r="I1566" s="28"/>
      <c r="J1566" s="28"/>
      <c r="K1566" s="395"/>
      <c r="L1566" s="395"/>
      <c r="M1566" s="395"/>
      <c r="N1566" s="395"/>
      <c r="O1566" s="395"/>
      <c r="P1566" s="395"/>
      <c r="Q1566" s="395"/>
      <c r="R1566" s="395"/>
      <c r="S1566" s="395"/>
      <c r="T1566" s="395"/>
      <c r="U1566" s="395"/>
      <c r="V1566" s="395"/>
      <c r="W1566" s="395"/>
      <c r="X1566" s="395"/>
      <c r="Y1566" s="395"/>
      <c r="Z1566" s="395"/>
      <c r="AA1566" s="395"/>
      <c r="AB1566" s="395"/>
      <c r="AC1566" s="395"/>
    </row>
    <row r="1567" spans="1:29" s="39" customFormat="1" x14ac:dyDescent="0.25">
      <c r="A1567" s="28"/>
      <c r="B1567" s="28"/>
      <c r="C1567" s="28"/>
      <c r="H1567" s="269"/>
      <c r="I1567" s="28"/>
      <c r="J1567" s="28"/>
      <c r="K1567" s="395"/>
      <c r="L1567" s="395"/>
      <c r="M1567" s="395"/>
      <c r="N1567" s="395"/>
      <c r="O1567" s="395"/>
      <c r="P1567" s="395"/>
      <c r="Q1567" s="395"/>
      <c r="R1567" s="395"/>
      <c r="S1567" s="395"/>
      <c r="T1567" s="395"/>
      <c r="U1567" s="395"/>
      <c r="V1567" s="395"/>
      <c r="W1567" s="395"/>
      <c r="X1567" s="395"/>
      <c r="Y1567" s="395"/>
      <c r="Z1567" s="395"/>
      <c r="AA1567" s="395"/>
      <c r="AB1567" s="395"/>
      <c r="AC1567" s="395"/>
    </row>
    <row r="1568" spans="1:29" s="39" customFormat="1" x14ac:dyDescent="0.25">
      <c r="A1568" s="28"/>
      <c r="B1568" s="28"/>
      <c r="C1568" s="28"/>
      <c r="H1568" s="269"/>
      <c r="I1568" s="28"/>
      <c r="J1568" s="28"/>
      <c r="K1568" s="395"/>
      <c r="L1568" s="395"/>
      <c r="M1568" s="395"/>
      <c r="N1568" s="395"/>
      <c r="O1568" s="395"/>
      <c r="P1568" s="395"/>
      <c r="Q1568" s="395"/>
      <c r="R1568" s="395"/>
      <c r="S1568" s="395"/>
      <c r="T1568" s="395"/>
      <c r="U1568" s="395"/>
      <c r="V1568" s="395"/>
      <c r="W1568" s="395"/>
      <c r="X1568" s="395"/>
      <c r="Y1568" s="395"/>
      <c r="Z1568" s="395"/>
      <c r="AA1568" s="395"/>
      <c r="AB1568" s="395"/>
      <c r="AC1568" s="395"/>
    </row>
    <row r="1569" spans="1:29" s="39" customFormat="1" x14ac:dyDescent="0.25">
      <c r="A1569" s="28"/>
      <c r="B1569" s="28"/>
      <c r="C1569" s="28"/>
      <c r="H1569" s="269"/>
      <c r="I1569" s="28"/>
      <c r="J1569" s="28"/>
      <c r="K1569" s="395"/>
      <c r="L1569" s="395"/>
      <c r="M1569" s="395"/>
      <c r="N1569" s="395"/>
      <c r="O1569" s="395"/>
      <c r="P1569" s="395"/>
      <c r="Q1569" s="395"/>
      <c r="R1569" s="395"/>
      <c r="S1569" s="395"/>
      <c r="T1569" s="395"/>
      <c r="U1569" s="395"/>
      <c r="V1569" s="395"/>
      <c r="W1569" s="395"/>
      <c r="X1569" s="395"/>
      <c r="Y1569" s="395"/>
      <c r="Z1569" s="395"/>
      <c r="AA1569" s="395"/>
      <c r="AB1569" s="395"/>
      <c r="AC1569" s="395"/>
    </row>
    <row r="1570" spans="1:29" s="39" customFormat="1" x14ac:dyDescent="0.25">
      <c r="A1570" s="28"/>
      <c r="B1570" s="28"/>
      <c r="C1570" s="28"/>
      <c r="H1570" s="269"/>
      <c r="I1570" s="28"/>
      <c r="J1570" s="28"/>
      <c r="K1570" s="395"/>
      <c r="L1570" s="395"/>
      <c r="M1570" s="395"/>
      <c r="N1570" s="395"/>
      <c r="O1570" s="395"/>
      <c r="P1570" s="395"/>
      <c r="Q1570" s="395"/>
      <c r="R1570" s="395"/>
      <c r="S1570" s="395"/>
      <c r="T1570" s="395"/>
      <c r="U1570" s="395"/>
      <c r="V1570" s="395"/>
      <c r="W1570" s="395"/>
      <c r="X1570" s="395"/>
      <c r="Y1570" s="395"/>
      <c r="Z1570" s="395"/>
      <c r="AA1570" s="395"/>
      <c r="AB1570" s="395"/>
      <c r="AC1570" s="395"/>
    </row>
    <row r="1571" spans="1:29" s="39" customFormat="1" x14ac:dyDescent="0.25">
      <c r="A1571" s="28"/>
      <c r="B1571" s="28"/>
      <c r="C1571" s="28"/>
      <c r="H1571" s="269"/>
      <c r="I1571" s="28"/>
      <c r="J1571" s="28"/>
      <c r="K1571" s="395"/>
      <c r="L1571" s="395"/>
      <c r="M1571" s="395"/>
      <c r="N1571" s="395"/>
      <c r="O1571" s="395"/>
      <c r="P1571" s="395"/>
      <c r="Q1571" s="395"/>
      <c r="R1571" s="395"/>
      <c r="S1571" s="395"/>
      <c r="T1571" s="395"/>
      <c r="U1571" s="395"/>
      <c r="V1571" s="395"/>
      <c r="W1571" s="395"/>
      <c r="X1571" s="395"/>
      <c r="Y1571" s="395"/>
      <c r="Z1571" s="395"/>
      <c r="AA1571" s="395"/>
      <c r="AB1571" s="395"/>
      <c r="AC1571" s="395"/>
    </row>
    <row r="1572" spans="1:29" s="39" customFormat="1" x14ac:dyDescent="0.25">
      <c r="A1572" s="28"/>
      <c r="B1572" s="28"/>
      <c r="C1572" s="28"/>
      <c r="H1572" s="269"/>
      <c r="I1572" s="28"/>
      <c r="J1572" s="28"/>
      <c r="K1572" s="395"/>
      <c r="L1572" s="395"/>
      <c r="M1572" s="395"/>
      <c r="N1572" s="395"/>
      <c r="O1572" s="395"/>
      <c r="P1572" s="395"/>
      <c r="Q1572" s="395"/>
      <c r="R1572" s="395"/>
      <c r="S1572" s="395"/>
      <c r="T1572" s="395"/>
      <c r="U1572" s="395"/>
      <c r="V1572" s="395"/>
      <c r="W1572" s="395"/>
      <c r="X1572" s="395"/>
      <c r="Y1572" s="395"/>
      <c r="Z1572" s="395"/>
      <c r="AA1572" s="395"/>
      <c r="AB1572" s="395"/>
      <c r="AC1572" s="395"/>
    </row>
    <row r="1573" spans="1:29" s="39" customFormat="1" x14ac:dyDescent="0.25">
      <c r="A1573" s="28"/>
      <c r="B1573" s="28"/>
      <c r="C1573" s="28"/>
      <c r="H1573" s="269"/>
      <c r="I1573" s="28"/>
      <c r="J1573" s="28"/>
      <c r="K1573" s="395"/>
      <c r="L1573" s="395"/>
      <c r="M1573" s="395"/>
      <c r="N1573" s="395"/>
      <c r="O1573" s="395"/>
      <c r="P1573" s="395"/>
      <c r="Q1573" s="395"/>
      <c r="R1573" s="395"/>
      <c r="S1573" s="395"/>
      <c r="T1573" s="395"/>
      <c r="U1573" s="395"/>
      <c r="V1573" s="395"/>
      <c r="W1573" s="395"/>
      <c r="X1573" s="395"/>
      <c r="Y1573" s="395"/>
      <c r="Z1573" s="395"/>
      <c r="AA1573" s="395"/>
      <c r="AB1573" s="395"/>
      <c r="AC1573" s="395"/>
    </row>
    <row r="1574" spans="1:29" s="39" customFormat="1" x14ac:dyDescent="0.25">
      <c r="A1574" s="28"/>
      <c r="B1574" s="28"/>
      <c r="C1574" s="28"/>
      <c r="H1574" s="269"/>
      <c r="I1574" s="28"/>
      <c r="J1574" s="28"/>
      <c r="K1574" s="395"/>
      <c r="L1574" s="395"/>
      <c r="M1574" s="395"/>
      <c r="N1574" s="395"/>
      <c r="O1574" s="395"/>
      <c r="P1574" s="395"/>
      <c r="Q1574" s="395"/>
      <c r="R1574" s="395"/>
      <c r="S1574" s="395"/>
      <c r="T1574" s="395"/>
      <c r="U1574" s="395"/>
      <c r="V1574" s="395"/>
      <c r="W1574" s="395"/>
      <c r="X1574" s="395"/>
      <c r="Y1574" s="395"/>
      <c r="Z1574" s="395"/>
      <c r="AA1574" s="395"/>
      <c r="AB1574" s="395"/>
      <c r="AC1574" s="395"/>
    </row>
    <row r="1575" spans="1:29" s="39" customFormat="1" x14ac:dyDescent="0.25">
      <c r="A1575" s="28"/>
      <c r="B1575" s="28"/>
      <c r="C1575" s="28"/>
      <c r="H1575" s="269"/>
      <c r="I1575" s="28"/>
      <c r="J1575" s="28"/>
      <c r="K1575" s="395"/>
      <c r="L1575" s="395"/>
      <c r="M1575" s="395"/>
      <c r="N1575" s="395"/>
      <c r="O1575" s="395"/>
      <c r="P1575" s="395"/>
      <c r="Q1575" s="395"/>
      <c r="R1575" s="395"/>
      <c r="S1575" s="395"/>
      <c r="T1575" s="395"/>
      <c r="U1575" s="395"/>
      <c r="V1575" s="395"/>
      <c r="W1575" s="395"/>
      <c r="X1575" s="395"/>
      <c r="Y1575" s="395"/>
      <c r="Z1575" s="395"/>
      <c r="AA1575" s="395"/>
      <c r="AB1575" s="395"/>
      <c r="AC1575" s="395"/>
    </row>
    <row r="1576" spans="1:29" s="39" customFormat="1" x14ac:dyDescent="0.25">
      <c r="A1576" s="28"/>
      <c r="B1576" s="28"/>
      <c r="C1576" s="28"/>
      <c r="H1576" s="269"/>
      <c r="I1576" s="28"/>
      <c r="J1576" s="28"/>
      <c r="K1576" s="395"/>
      <c r="L1576" s="395"/>
      <c r="M1576" s="395"/>
      <c r="N1576" s="395"/>
      <c r="O1576" s="395"/>
      <c r="P1576" s="395"/>
      <c r="Q1576" s="395"/>
      <c r="R1576" s="395"/>
      <c r="S1576" s="395"/>
      <c r="T1576" s="395"/>
      <c r="U1576" s="395"/>
      <c r="V1576" s="395"/>
      <c r="W1576" s="395"/>
      <c r="X1576" s="395"/>
      <c r="Y1576" s="395"/>
      <c r="Z1576" s="395"/>
      <c r="AA1576" s="395"/>
      <c r="AB1576" s="395"/>
      <c r="AC1576" s="395"/>
    </row>
    <row r="1577" spans="1:29" s="39" customFormat="1" x14ac:dyDescent="0.25">
      <c r="A1577" s="28"/>
      <c r="B1577" s="28"/>
      <c r="C1577" s="28"/>
      <c r="H1577" s="269"/>
      <c r="I1577" s="28"/>
      <c r="J1577" s="28"/>
      <c r="K1577" s="395"/>
      <c r="L1577" s="395"/>
      <c r="M1577" s="395"/>
      <c r="N1577" s="395"/>
      <c r="O1577" s="395"/>
      <c r="P1577" s="395"/>
      <c r="Q1577" s="395"/>
      <c r="R1577" s="395"/>
      <c r="S1577" s="395"/>
      <c r="T1577" s="395"/>
      <c r="U1577" s="395"/>
      <c r="V1577" s="395"/>
      <c r="W1577" s="395"/>
      <c r="X1577" s="395"/>
      <c r="Y1577" s="395"/>
      <c r="Z1577" s="395"/>
      <c r="AA1577" s="395"/>
      <c r="AB1577" s="395"/>
      <c r="AC1577" s="395"/>
    </row>
    <row r="1578" spans="1:29" s="39" customFormat="1" x14ac:dyDescent="0.25">
      <c r="A1578" s="28"/>
      <c r="B1578" s="28"/>
      <c r="C1578" s="28"/>
      <c r="H1578" s="269"/>
      <c r="I1578" s="28"/>
      <c r="J1578" s="28"/>
      <c r="K1578" s="395"/>
      <c r="L1578" s="395"/>
      <c r="M1578" s="395"/>
      <c r="N1578" s="395"/>
      <c r="O1578" s="395"/>
      <c r="P1578" s="395"/>
      <c r="Q1578" s="395"/>
      <c r="R1578" s="395"/>
      <c r="S1578" s="395"/>
      <c r="T1578" s="395"/>
      <c r="U1578" s="395"/>
      <c r="V1578" s="395"/>
      <c r="W1578" s="395"/>
      <c r="X1578" s="395"/>
      <c r="Y1578" s="395"/>
      <c r="Z1578" s="395"/>
      <c r="AA1578" s="395"/>
      <c r="AB1578" s="395"/>
      <c r="AC1578" s="395"/>
    </row>
    <row r="1579" spans="1:29" s="39" customFormat="1" x14ac:dyDescent="0.25">
      <c r="A1579" s="28"/>
      <c r="B1579" s="28"/>
      <c r="C1579" s="28"/>
      <c r="H1579" s="269"/>
      <c r="I1579" s="28"/>
      <c r="J1579" s="28"/>
      <c r="K1579" s="395"/>
      <c r="L1579" s="395"/>
      <c r="M1579" s="395"/>
      <c r="N1579" s="395"/>
      <c r="O1579" s="395"/>
      <c r="P1579" s="395"/>
      <c r="Q1579" s="395"/>
      <c r="R1579" s="395"/>
      <c r="S1579" s="395"/>
      <c r="T1579" s="395"/>
      <c r="U1579" s="395"/>
      <c r="V1579" s="395"/>
      <c r="W1579" s="395"/>
      <c r="X1579" s="395"/>
      <c r="Y1579" s="395"/>
      <c r="Z1579" s="395"/>
      <c r="AA1579" s="395"/>
      <c r="AB1579" s="395"/>
      <c r="AC1579" s="395"/>
    </row>
    <row r="1580" spans="1:29" s="39" customFormat="1" x14ac:dyDescent="0.25">
      <c r="A1580" s="28"/>
      <c r="B1580" s="28"/>
      <c r="C1580" s="28"/>
      <c r="H1580" s="269"/>
      <c r="I1580" s="28"/>
      <c r="J1580" s="28"/>
      <c r="K1580" s="395"/>
      <c r="L1580" s="395"/>
      <c r="M1580" s="395"/>
      <c r="N1580" s="395"/>
      <c r="O1580" s="395"/>
      <c r="P1580" s="395"/>
      <c r="Q1580" s="395"/>
      <c r="R1580" s="395"/>
      <c r="S1580" s="395"/>
      <c r="T1580" s="395"/>
      <c r="U1580" s="395"/>
      <c r="V1580" s="395"/>
      <c r="W1580" s="395"/>
      <c r="X1580" s="395"/>
      <c r="Y1580" s="395"/>
      <c r="Z1580" s="395"/>
      <c r="AA1580" s="395"/>
      <c r="AB1580" s="395"/>
      <c r="AC1580" s="395"/>
    </row>
    <row r="1581" spans="1:29" s="39" customFormat="1" x14ac:dyDescent="0.25">
      <c r="A1581" s="28"/>
      <c r="B1581" s="28"/>
      <c r="C1581" s="28"/>
      <c r="H1581" s="269"/>
      <c r="I1581" s="28"/>
      <c r="J1581" s="28"/>
      <c r="K1581" s="395"/>
      <c r="L1581" s="395"/>
      <c r="M1581" s="395"/>
      <c r="N1581" s="395"/>
      <c r="O1581" s="395"/>
      <c r="P1581" s="395"/>
      <c r="Q1581" s="395"/>
      <c r="R1581" s="395"/>
      <c r="S1581" s="395"/>
      <c r="T1581" s="395"/>
      <c r="U1581" s="395"/>
      <c r="V1581" s="395"/>
      <c r="W1581" s="395"/>
      <c r="X1581" s="395"/>
      <c r="Y1581" s="395"/>
      <c r="Z1581" s="395"/>
      <c r="AA1581" s="395"/>
      <c r="AB1581" s="395"/>
      <c r="AC1581" s="395"/>
    </row>
    <row r="1582" spans="1:29" s="39" customFormat="1" x14ac:dyDescent="0.25">
      <c r="A1582" s="28"/>
      <c r="B1582" s="28"/>
      <c r="C1582" s="28"/>
      <c r="H1582" s="269"/>
      <c r="I1582" s="28"/>
      <c r="J1582" s="28"/>
      <c r="K1582" s="395"/>
      <c r="L1582" s="395"/>
      <c r="M1582" s="395"/>
      <c r="N1582" s="395"/>
      <c r="O1582" s="395"/>
      <c r="P1582" s="395"/>
      <c r="Q1582" s="395"/>
      <c r="R1582" s="395"/>
      <c r="S1582" s="395"/>
      <c r="T1582" s="395"/>
      <c r="U1582" s="395"/>
      <c r="V1582" s="395"/>
      <c r="W1582" s="395"/>
      <c r="X1582" s="395"/>
      <c r="Y1582" s="395"/>
      <c r="Z1582" s="395"/>
      <c r="AA1582" s="395"/>
      <c r="AB1582" s="395"/>
      <c r="AC1582" s="395"/>
    </row>
    <row r="1583" spans="1:29" s="39" customFormat="1" x14ac:dyDescent="0.25">
      <c r="A1583" s="28"/>
      <c r="B1583" s="28"/>
      <c r="C1583" s="28"/>
      <c r="H1583" s="269"/>
      <c r="I1583" s="28"/>
      <c r="J1583" s="28"/>
      <c r="K1583" s="395"/>
      <c r="L1583" s="395"/>
      <c r="M1583" s="395"/>
      <c r="N1583" s="395"/>
      <c r="O1583" s="395"/>
      <c r="P1583" s="395"/>
      <c r="Q1583" s="395"/>
      <c r="R1583" s="395"/>
      <c r="S1583" s="395"/>
      <c r="T1583" s="395"/>
      <c r="U1583" s="395"/>
      <c r="V1583" s="395"/>
      <c r="W1583" s="395"/>
      <c r="X1583" s="395"/>
      <c r="Y1583" s="395"/>
      <c r="Z1583" s="395"/>
      <c r="AA1583" s="395"/>
      <c r="AB1583" s="395"/>
      <c r="AC1583" s="395"/>
    </row>
    <row r="1584" spans="1:29" s="39" customFormat="1" x14ac:dyDescent="0.25">
      <c r="A1584" s="28"/>
      <c r="B1584" s="28"/>
      <c r="C1584" s="28"/>
      <c r="H1584" s="269"/>
      <c r="I1584" s="28"/>
      <c r="J1584" s="28"/>
      <c r="K1584" s="395"/>
      <c r="L1584" s="395"/>
      <c r="M1584" s="395"/>
      <c r="N1584" s="395"/>
      <c r="O1584" s="395"/>
      <c r="P1584" s="395"/>
      <c r="Q1584" s="395"/>
      <c r="R1584" s="395"/>
      <c r="S1584" s="395"/>
      <c r="T1584" s="395"/>
      <c r="U1584" s="395"/>
      <c r="V1584" s="395"/>
      <c r="W1584" s="395"/>
      <c r="X1584" s="395"/>
      <c r="Y1584" s="395"/>
      <c r="Z1584" s="395"/>
      <c r="AA1584" s="395"/>
      <c r="AB1584" s="395"/>
      <c r="AC1584" s="395"/>
    </row>
    <row r="1585" spans="1:29" s="39" customFormat="1" x14ac:dyDescent="0.25">
      <c r="A1585" s="28"/>
      <c r="B1585" s="28"/>
      <c r="C1585" s="28"/>
      <c r="H1585" s="269"/>
      <c r="I1585" s="28"/>
      <c r="J1585" s="28"/>
      <c r="K1585" s="395"/>
      <c r="L1585" s="395"/>
      <c r="M1585" s="395"/>
      <c r="N1585" s="395"/>
      <c r="O1585" s="395"/>
      <c r="P1585" s="395"/>
      <c r="Q1585" s="395"/>
      <c r="R1585" s="395"/>
      <c r="S1585" s="395"/>
      <c r="T1585" s="395"/>
      <c r="U1585" s="395"/>
      <c r="V1585" s="395"/>
      <c r="W1585" s="395"/>
      <c r="X1585" s="395"/>
      <c r="Y1585" s="395"/>
      <c r="Z1585" s="395"/>
      <c r="AA1585" s="395"/>
      <c r="AB1585" s="395"/>
      <c r="AC1585" s="395"/>
    </row>
    <row r="1586" spans="1:29" s="39" customFormat="1" x14ac:dyDescent="0.25">
      <c r="A1586" s="28"/>
      <c r="B1586" s="28"/>
      <c r="C1586" s="28"/>
      <c r="H1586" s="269"/>
      <c r="I1586" s="28"/>
      <c r="J1586" s="28"/>
      <c r="K1586" s="395"/>
      <c r="L1586" s="395"/>
      <c r="M1586" s="395"/>
      <c r="N1586" s="395"/>
      <c r="O1586" s="395"/>
      <c r="P1586" s="395"/>
      <c r="Q1586" s="395"/>
      <c r="R1586" s="395"/>
      <c r="S1586" s="395"/>
      <c r="T1586" s="395"/>
      <c r="U1586" s="395"/>
      <c r="V1586" s="395"/>
      <c r="W1586" s="395"/>
      <c r="X1586" s="395"/>
      <c r="Y1586" s="395"/>
      <c r="Z1586" s="395"/>
      <c r="AA1586" s="395"/>
      <c r="AB1586" s="395"/>
      <c r="AC1586" s="395"/>
    </row>
    <row r="1587" spans="1:29" s="39" customFormat="1" x14ac:dyDescent="0.25">
      <c r="A1587" s="28"/>
      <c r="B1587" s="28"/>
      <c r="C1587" s="28"/>
      <c r="H1587" s="269"/>
      <c r="I1587" s="28"/>
      <c r="J1587" s="28"/>
      <c r="K1587" s="395"/>
      <c r="L1587" s="395"/>
      <c r="M1587" s="395"/>
      <c r="N1587" s="395"/>
      <c r="O1587" s="395"/>
      <c r="P1587" s="395"/>
      <c r="Q1587" s="395"/>
      <c r="R1587" s="395"/>
      <c r="S1587" s="395"/>
      <c r="T1587" s="395"/>
      <c r="U1587" s="395"/>
      <c r="V1587" s="395"/>
      <c r="W1587" s="395"/>
      <c r="X1587" s="395"/>
      <c r="Y1587" s="395"/>
      <c r="Z1587" s="395"/>
      <c r="AA1587" s="395"/>
      <c r="AB1587" s="395"/>
      <c r="AC1587" s="395"/>
    </row>
    <row r="1588" spans="1:29" s="39" customFormat="1" x14ac:dyDescent="0.25">
      <c r="A1588" s="28"/>
      <c r="B1588" s="28"/>
      <c r="C1588" s="28"/>
      <c r="H1588" s="269"/>
      <c r="I1588" s="28"/>
      <c r="J1588" s="28"/>
      <c r="K1588" s="395"/>
      <c r="L1588" s="395"/>
      <c r="M1588" s="395"/>
      <c r="N1588" s="395"/>
      <c r="O1588" s="395"/>
      <c r="P1588" s="395"/>
      <c r="Q1588" s="395"/>
      <c r="R1588" s="395"/>
      <c r="S1588" s="395"/>
      <c r="T1588" s="395"/>
      <c r="U1588" s="395"/>
      <c r="V1588" s="395"/>
      <c r="W1588" s="395"/>
      <c r="X1588" s="395"/>
      <c r="Y1588" s="395"/>
      <c r="Z1588" s="395"/>
      <c r="AA1588" s="395"/>
      <c r="AB1588" s="395"/>
      <c r="AC1588" s="395"/>
    </row>
    <row r="1589" spans="1:29" s="39" customFormat="1" x14ac:dyDescent="0.25">
      <c r="A1589" s="28"/>
      <c r="B1589" s="28"/>
      <c r="C1589" s="28"/>
      <c r="H1589" s="269"/>
      <c r="I1589" s="28"/>
      <c r="J1589" s="28"/>
      <c r="K1589" s="395"/>
      <c r="L1589" s="395"/>
      <c r="M1589" s="395"/>
      <c r="N1589" s="395"/>
      <c r="O1589" s="395"/>
      <c r="P1589" s="395"/>
      <c r="Q1589" s="395"/>
      <c r="R1589" s="395"/>
      <c r="S1589" s="395"/>
      <c r="T1589" s="395"/>
      <c r="U1589" s="395"/>
      <c r="V1589" s="395"/>
      <c r="W1589" s="395"/>
      <c r="X1589" s="395"/>
      <c r="Y1589" s="395"/>
      <c r="Z1589" s="395"/>
      <c r="AA1589" s="395"/>
      <c r="AB1589" s="395"/>
      <c r="AC1589" s="395"/>
    </row>
    <row r="1590" spans="1:29" s="39" customFormat="1" x14ac:dyDescent="0.25">
      <c r="A1590" s="28"/>
      <c r="B1590" s="28"/>
      <c r="C1590" s="28"/>
      <c r="H1590" s="269"/>
      <c r="I1590" s="28"/>
      <c r="J1590" s="28"/>
      <c r="K1590" s="395"/>
      <c r="L1590" s="395"/>
      <c r="M1590" s="395"/>
      <c r="N1590" s="395"/>
      <c r="O1590" s="395"/>
      <c r="P1590" s="395"/>
      <c r="Q1590" s="395"/>
      <c r="R1590" s="395"/>
      <c r="S1590" s="395"/>
      <c r="T1590" s="395"/>
      <c r="U1590" s="395"/>
      <c r="V1590" s="395"/>
      <c r="W1590" s="395"/>
      <c r="X1590" s="395"/>
      <c r="Y1590" s="395"/>
      <c r="Z1590" s="395"/>
      <c r="AA1590" s="395"/>
      <c r="AB1590" s="395"/>
      <c r="AC1590" s="395"/>
    </row>
    <row r="1591" spans="1:29" s="39" customFormat="1" x14ac:dyDescent="0.25">
      <c r="A1591" s="28"/>
      <c r="B1591" s="28"/>
      <c r="C1591" s="28"/>
      <c r="H1591" s="269"/>
      <c r="I1591" s="28"/>
      <c r="J1591" s="28"/>
      <c r="K1591" s="395"/>
      <c r="L1591" s="395"/>
      <c r="M1591" s="395"/>
      <c r="N1591" s="395"/>
      <c r="O1591" s="395"/>
      <c r="P1591" s="395"/>
      <c r="Q1591" s="395"/>
      <c r="R1591" s="395"/>
      <c r="S1591" s="395"/>
      <c r="T1591" s="395"/>
      <c r="U1591" s="395"/>
      <c r="V1591" s="395"/>
      <c r="W1591" s="395"/>
      <c r="X1591" s="395"/>
      <c r="Y1591" s="395"/>
      <c r="Z1591" s="395"/>
      <c r="AA1591" s="395"/>
      <c r="AB1591" s="395"/>
      <c r="AC1591" s="395"/>
    </row>
    <row r="1592" spans="1:29" s="39" customFormat="1" x14ac:dyDescent="0.25">
      <c r="A1592" s="28"/>
      <c r="B1592" s="28"/>
      <c r="C1592" s="28"/>
      <c r="H1592" s="269"/>
      <c r="I1592" s="28"/>
      <c r="J1592" s="28"/>
      <c r="K1592" s="395"/>
      <c r="L1592" s="395"/>
      <c r="M1592" s="395"/>
      <c r="N1592" s="395"/>
      <c r="O1592" s="395"/>
      <c r="P1592" s="395"/>
      <c r="Q1592" s="395"/>
      <c r="R1592" s="395"/>
      <c r="S1592" s="395"/>
      <c r="T1592" s="395"/>
      <c r="U1592" s="395"/>
      <c r="V1592" s="395"/>
      <c r="W1592" s="395"/>
      <c r="X1592" s="395"/>
      <c r="Y1592" s="395"/>
      <c r="Z1592" s="395"/>
      <c r="AA1592" s="395"/>
      <c r="AB1592" s="395"/>
      <c r="AC1592" s="395"/>
    </row>
    <row r="1593" spans="1:29" s="39" customFormat="1" x14ac:dyDescent="0.25">
      <c r="A1593" s="28"/>
      <c r="B1593" s="28"/>
      <c r="C1593" s="28"/>
      <c r="H1593" s="269"/>
      <c r="I1593" s="28"/>
      <c r="J1593" s="28"/>
      <c r="K1593" s="395"/>
      <c r="L1593" s="395"/>
      <c r="M1593" s="395"/>
      <c r="N1593" s="395"/>
      <c r="O1593" s="395"/>
      <c r="P1593" s="395"/>
      <c r="Q1593" s="395"/>
      <c r="R1593" s="395"/>
      <c r="S1593" s="395"/>
      <c r="T1593" s="395"/>
      <c r="U1593" s="395"/>
      <c r="V1593" s="395"/>
      <c r="W1593" s="395"/>
      <c r="X1593" s="395"/>
      <c r="Y1593" s="395"/>
      <c r="Z1593" s="395"/>
      <c r="AA1593" s="395"/>
      <c r="AB1593" s="395"/>
      <c r="AC1593" s="395"/>
    </row>
    <row r="1594" spans="1:29" s="39" customFormat="1" x14ac:dyDescent="0.25">
      <c r="A1594" s="28"/>
      <c r="B1594" s="28"/>
      <c r="C1594" s="28"/>
      <c r="H1594" s="269"/>
      <c r="I1594" s="28"/>
      <c r="J1594" s="28"/>
      <c r="K1594" s="395"/>
      <c r="L1594" s="395"/>
      <c r="M1594" s="395"/>
      <c r="N1594" s="395"/>
      <c r="O1594" s="395"/>
      <c r="P1594" s="395"/>
      <c r="Q1594" s="395"/>
      <c r="R1594" s="395"/>
      <c r="S1594" s="395"/>
      <c r="T1594" s="395"/>
      <c r="U1594" s="395"/>
      <c r="V1594" s="395"/>
      <c r="W1594" s="395"/>
      <c r="X1594" s="395"/>
      <c r="Y1594" s="395"/>
      <c r="Z1594" s="395"/>
      <c r="AA1594" s="395"/>
      <c r="AB1594" s="395"/>
      <c r="AC1594" s="395"/>
    </row>
    <row r="1595" spans="1:29" s="39" customFormat="1" x14ac:dyDescent="0.25">
      <c r="A1595" s="28"/>
      <c r="B1595" s="28"/>
      <c r="C1595" s="28"/>
      <c r="H1595" s="269"/>
      <c r="I1595" s="28"/>
      <c r="J1595" s="28"/>
      <c r="K1595" s="395"/>
      <c r="L1595" s="395"/>
      <c r="M1595" s="395"/>
      <c r="N1595" s="395"/>
      <c r="O1595" s="395"/>
      <c r="P1595" s="395"/>
      <c r="Q1595" s="395"/>
      <c r="R1595" s="395"/>
      <c r="S1595" s="395"/>
      <c r="T1595" s="395"/>
      <c r="U1595" s="395"/>
      <c r="V1595" s="395"/>
      <c r="W1595" s="395"/>
      <c r="X1595" s="395"/>
      <c r="Y1595" s="395"/>
      <c r="Z1595" s="395"/>
      <c r="AA1595" s="395"/>
      <c r="AB1595" s="395"/>
      <c r="AC1595" s="395"/>
    </row>
    <row r="1596" spans="1:29" s="39" customFormat="1" x14ac:dyDescent="0.25">
      <c r="A1596" s="28"/>
      <c r="B1596" s="28"/>
      <c r="C1596" s="28"/>
      <c r="H1596" s="269"/>
      <c r="I1596" s="28"/>
      <c r="J1596" s="28"/>
      <c r="K1596" s="395"/>
      <c r="L1596" s="395"/>
      <c r="M1596" s="395"/>
      <c r="N1596" s="395"/>
      <c r="O1596" s="395"/>
      <c r="P1596" s="395"/>
      <c r="Q1596" s="395"/>
      <c r="R1596" s="395"/>
      <c r="S1596" s="395"/>
      <c r="T1596" s="395"/>
      <c r="U1596" s="395"/>
      <c r="V1596" s="395"/>
      <c r="W1596" s="395"/>
      <c r="X1596" s="395"/>
      <c r="Y1596" s="395"/>
      <c r="Z1596" s="395"/>
      <c r="AA1596" s="395"/>
      <c r="AB1596" s="395"/>
      <c r="AC1596" s="395"/>
    </row>
    <row r="1597" spans="1:29" s="39" customFormat="1" x14ac:dyDescent="0.25">
      <c r="A1597" s="28"/>
      <c r="B1597" s="28"/>
      <c r="C1597" s="28"/>
      <c r="H1597" s="269"/>
      <c r="I1597" s="28"/>
      <c r="J1597" s="28"/>
      <c r="K1597" s="395"/>
      <c r="L1597" s="395"/>
      <c r="M1597" s="395"/>
      <c r="N1597" s="395"/>
      <c r="O1597" s="395"/>
      <c r="P1597" s="395"/>
      <c r="Q1597" s="395"/>
      <c r="R1597" s="395"/>
      <c r="S1597" s="395"/>
      <c r="T1597" s="395"/>
      <c r="U1597" s="395"/>
      <c r="V1597" s="395"/>
      <c r="W1597" s="395"/>
      <c r="X1597" s="395"/>
      <c r="Y1597" s="395"/>
      <c r="Z1597" s="395"/>
      <c r="AA1597" s="395"/>
      <c r="AB1597" s="395"/>
      <c r="AC1597" s="395"/>
    </row>
    <row r="1598" spans="1:29" s="39" customFormat="1" x14ac:dyDescent="0.25">
      <c r="A1598" s="28"/>
      <c r="B1598" s="28"/>
      <c r="C1598" s="28"/>
      <c r="H1598" s="269"/>
      <c r="I1598" s="28"/>
      <c r="J1598" s="28"/>
      <c r="K1598" s="395"/>
      <c r="L1598" s="395"/>
      <c r="M1598" s="395"/>
      <c r="N1598" s="395"/>
      <c r="O1598" s="395"/>
      <c r="P1598" s="395"/>
      <c r="Q1598" s="395"/>
      <c r="R1598" s="395"/>
      <c r="S1598" s="395"/>
      <c r="T1598" s="395"/>
      <c r="U1598" s="395"/>
      <c r="V1598" s="395"/>
      <c r="W1598" s="395"/>
      <c r="X1598" s="395"/>
      <c r="Y1598" s="395"/>
      <c r="Z1598" s="395"/>
      <c r="AA1598" s="395"/>
      <c r="AB1598" s="395"/>
      <c r="AC1598" s="395"/>
    </row>
    <row r="1599" spans="1:29" s="39" customFormat="1" x14ac:dyDescent="0.25">
      <c r="A1599" s="28"/>
      <c r="B1599" s="28"/>
      <c r="C1599" s="28"/>
      <c r="H1599" s="269"/>
      <c r="I1599" s="28"/>
      <c r="J1599" s="28"/>
      <c r="K1599" s="395"/>
      <c r="L1599" s="395"/>
      <c r="M1599" s="395"/>
      <c r="N1599" s="395"/>
      <c r="O1599" s="395"/>
      <c r="P1599" s="395"/>
      <c r="Q1599" s="395"/>
      <c r="R1599" s="395"/>
      <c r="S1599" s="395"/>
      <c r="T1599" s="395"/>
      <c r="U1599" s="395"/>
      <c r="V1599" s="395"/>
      <c r="W1599" s="395"/>
      <c r="X1599" s="395"/>
      <c r="Y1599" s="395"/>
      <c r="Z1599" s="395"/>
      <c r="AA1599" s="395"/>
      <c r="AB1599" s="395"/>
      <c r="AC1599" s="395"/>
    </row>
    <row r="1600" spans="1:29" s="39" customFormat="1" x14ac:dyDescent="0.25">
      <c r="A1600" s="28"/>
      <c r="B1600" s="28"/>
      <c r="C1600" s="28"/>
      <c r="H1600" s="269"/>
      <c r="I1600" s="28"/>
      <c r="J1600" s="28"/>
      <c r="K1600" s="395"/>
      <c r="L1600" s="395"/>
      <c r="M1600" s="395"/>
      <c r="N1600" s="395"/>
      <c r="O1600" s="395"/>
      <c r="P1600" s="395"/>
      <c r="Q1600" s="395"/>
      <c r="R1600" s="395"/>
      <c r="S1600" s="395"/>
      <c r="T1600" s="395"/>
      <c r="U1600" s="395"/>
      <c r="V1600" s="395"/>
      <c r="W1600" s="395"/>
      <c r="X1600" s="395"/>
      <c r="Y1600" s="395"/>
      <c r="Z1600" s="395"/>
      <c r="AA1600" s="395"/>
      <c r="AB1600" s="395"/>
      <c r="AC1600" s="395"/>
    </row>
    <row r="1601" spans="1:29" s="39" customFormat="1" x14ac:dyDescent="0.25">
      <c r="A1601" s="28"/>
      <c r="B1601" s="28"/>
      <c r="C1601" s="28"/>
      <c r="H1601" s="269"/>
      <c r="I1601" s="28"/>
      <c r="J1601" s="28"/>
      <c r="K1601" s="395"/>
      <c r="L1601" s="395"/>
      <c r="M1601" s="395"/>
      <c r="N1601" s="395"/>
      <c r="O1601" s="395"/>
      <c r="P1601" s="395"/>
      <c r="Q1601" s="395"/>
      <c r="R1601" s="395"/>
      <c r="S1601" s="395"/>
      <c r="T1601" s="395"/>
      <c r="U1601" s="395"/>
      <c r="V1601" s="395"/>
      <c r="W1601" s="395"/>
      <c r="X1601" s="395"/>
      <c r="Y1601" s="395"/>
      <c r="Z1601" s="395"/>
      <c r="AA1601" s="395"/>
      <c r="AB1601" s="395"/>
      <c r="AC1601" s="395"/>
    </row>
    <row r="1602" spans="1:29" s="39" customFormat="1" x14ac:dyDescent="0.25">
      <c r="A1602" s="28"/>
      <c r="B1602" s="28"/>
      <c r="C1602" s="28"/>
      <c r="H1602" s="269"/>
      <c r="I1602" s="28"/>
      <c r="J1602" s="28"/>
      <c r="K1602" s="395"/>
      <c r="L1602" s="395"/>
      <c r="M1602" s="395"/>
      <c r="N1602" s="395"/>
      <c r="O1602" s="395"/>
      <c r="P1602" s="395"/>
      <c r="Q1602" s="395"/>
      <c r="R1602" s="395"/>
      <c r="S1602" s="395"/>
      <c r="T1602" s="395"/>
      <c r="U1602" s="395"/>
      <c r="V1602" s="395"/>
      <c r="W1602" s="395"/>
      <c r="X1602" s="395"/>
      <c r="Y1602" s="395"/>
      <c r="Z1602" s="395"/>
      <c r="AA1602" s="395"/>
      <c r="AB1602" s="395"/>
      <c r="AC1602" s="395"/>
    </row>
    <row r="1603" spans="1:29" s="39" customFormat="1" x14ac:dyDescent="0.25">
      <c r="A1603" s="28"/>
      <c r="B1603" s="28"/>
      <c r="C1603" s="28"/>
      <c r="H1603" s="269"/>
      <c r="I1603" s="28"/>
      <c r="J1603" s="28"/>
      <c r="K1603" s="395"/>
      <c r="L1603" s="395"/>
      <c r="M1603" s="395"/>
      <c r="N1603" s="395"/>
      <c r="O1603" s="395"/>
      <c r="P1603" s="395"/>
      <c r="Q1603" s="395"/>
      <c r="R1603" s="395"/>
      <c r="S1603" s="395"/>
      <c r="T1603" s="395"/>
      <c r="U1603" s="395"/>
      <c r="V1603" s="395"/>
      <c r="W1603" s="395"/>
      <c r="X1603" s="395"/>
      <c r="Y1603" s="395"/>
      <c r="Z1603" s="395"/>
      <c r="AA1603" s="395"/>
      <c r="AB1603" s="395"/>
      <c r="AC1603" s="395"/>
    </row>
    <row r="1604" spans="1:29" s="39" customFormat="1" x14ac:dyDescent="0.25">
      <c r="A1604" s="28"/>
      <c r="B1604" s="28"/>
      <c r="C1604" s="28"/>
      <c r="H1604" s="269"/>
      <c r="I1604" s="28"/>
      <c r="J1604" s="28"/>
      <c r="K1604" s="395"/>
      <c r="L1604" s="395"/>
      <c r="M1604" s="395"/>
      <c r="N1604" s="395"/>
      <c r="O1604" s="395"/>
      <c r="P1604" s="395"/>
      <c r="Q1604" s="395"/>
      <c r="R1604" s="395"/>
      <c r="S1604" s="395"/>
      <c r="T1604" s="395"/>
      <c r="U1604" s="395"/>
      <c r="V1604" s="395"/>
      <c r="W1604" s="395"/>
      <c r="X1604" s="395"/>
      <c r="Y1604" s="395"/>
      <c r="Z1604" s="395"/>
      <c r="AA1604" s="395"/>
      <c r="AB1604" s="395"/>
      <c r="AC1604" s="395"/>
    </row>
    <row r="1605" spans="1:29" s="39" customFormat="1" x14ac:dyDescent="0.25">
      <c r="A1605" s="28"/>
      <c r="B1605" s="28"/>
      <c r="C1605" s="28"/>
      <c r="H1605" s="269"/>
      <c r="I1605" s="28"/>
      <c r="J1605" s="28"/>
      <c r="K1605" s="395"/>
      <c r="L1605" s="395"/>
      <c r="M1605" s="395"/>
      <c r="N1605" s="395"/>
      <c r="O1605" s="395"/>
      <c r="P1605" s="395"/>
      <c r="Q1605" s="395"/>
      <c r="R1605" s="395"/>
      <c r="S1605" s="395"/>
      <c r="T1605" s="395"/>
      <c r="U1605" s="395"/>
      <c r="V1605" s="395"/>
      <c r="W1605" s="395"/>
      <c r="X1605" s="395"/>
      <c r="Y1605" s="395"/>
      <c r="Z1605" s="395"/>
      <c r="AA1605" s="395"/>
      <c r="AB1605" s="395"/>
      <c r="AC1605" s="395"/>
    </row>
    <row r="1606" spans="1:29" s="39" customFormat="1" x14ac:dyDescent="0.25">
      <c r="A1606" s="28"/>
      <c r="B1606" s="28"/>
      <c r="C1606" s="28"/>
      <c r="H1606" s="269"/>
      <c r="I1606" s="28"/>
      <c r="J1606" s="28"/>
      <c r="K1606" s="395"/>
      <c r="L1606" s="395"/>
      <c r="M1606" s="395"/>
      <c r="N1606" s="395"/>
      <c r="O1606" s="395"/>
      <c r="P1606" s="395"/>
      <c r="Q1606" s="395"/>
      <c r="R1606" s="395"/>
      <c r="S1606" s="395"/>
      <c r="T1606" s="395"/>
      <c r="U1606" s="395"/>
      <c r="V1606" s="395"/>
      <c r="W1606" s="395"/>
      <c r="X1606" s="395"/>
      <c r="Y1606" s="395"/>
      <c r="Z1606" s="395"/>
      <c r="AA1606" s="395"/>
      <c r="AB1606" s="395"/>
      <c r="AC1606" s="395"/>
    </row>
    <row r="1607" spans="1:29" s="39" customFormat="1" x14ac:dyDescent="0.25">
      <c r="A1607" s="28"/>
      <c r="B1607" s="28"/>
      <c r="C1607" s="28"/>
      <c r="H1607" s="269"/>
      <c r="I1607" s="28"/>
      <c r="J1607" s="28"/>
      <c r="K1607" s="395"/>
      <c r="L1607" s="395"/>
      <c r="M1607" s="395"/>
      <c r="N1607" s="395"/>
      <c r="O1607" s="395"/>
      <c r="P1607" s="395"/>
      <c r="Q1607" s="395"/>
      <c r="R1607" s="395"/>
      <c r="S1607" s="395"/>
      <c r="T1607" s="395"/>
      <c r="U1607" s="395"/>
      <c r="V1607" s="395"/>
      <c r="W1607" s="395"/>
      <c r="X1607" s="395"/>
      <c r="Y1607" s="395"/>
      <c r="Z1607" s="395"/>
      <c r="AA1607" s="395"/>
      <c r="AB1607" s="395"/>
      <c r="AC1607" s="395"/>
    </row>
    <row r="1608" spans="1:29" s="39" customFormat="1" x14ac:dyDescent="0.25">
      <c r="A1608" s="28"/>
      <c r="B1608" s="28"/>
      <c r="C1608" s="28"/>
      <c r="H1608" s="269"/>
      <c r="I1608" s="28"/>
      <c r="J1608" s="28"/>
      <c r="K1608" s="395"/>
      <c r="L1608" s="395"/>
      <c r="M1608" s="395"/>
      <c r="N1608" s="395"/>
      <c r="O1608" s="395"/>
      <c r="P1608" s="395"/>
      <c r="Q1608" s="395"/>
      <c r="R1608" s="395"/>
      <c r="S1608" s="395"/>
      <c r="T1608" s="395"/>
      <c r="U1608" s="395"/>
      <c r="V1608" s="395"/>
      <c r="W1608" s="395"/>
      <c r="X1608" s="395"/>
      <c r="Y1608" s="395"/>
      <c r="Z1608" s="395"/>
      <c r="AA1608" s="395"/>
      <c r="AB1608" s="395"/>
      <c r="AC1608" s="395"/>
    </row>
    <row r="1609" spans="1:29" s="39" customFormat="1" x14ac:dyDescent="0.25">
      <c r="A1609" s="28"/>
      <c r="B1609" s="28"/>
      <c r="C1609" s="28"/>
      <c r="H1609" s="269"/>
      <c r="I1609" s="28"/>
      <c r="J1609" s="28"/>
      <c r="K1609" s="395"/>
      <c r="L1609" s="395"/>
      <c r="M1609" s="395"/>
      <c r="N1609" s="395"/>
      <c r="O1609" s="395"/>
      <c r="P1609" s="395"/>
      <c r="Q1609" s="395"/>
      <c r="R1609" s="395"/>
      <c r="S1609" s="395"/>
      <c r="T1609" s="395"/>
      <c r="U1609" s="395"/>
      <c r="V1609" s="395"/>
      <c r="W1609" s="395"/>
      <c r="X1609" s="395"/>
      <c r="Y1609" s="395"/>
      <c r="Z1609" s="395"/>
      <c r="AA1609" s="395"/>
      <c r="AB1609" s="395"/>
      <c r="AC1609" s="395"/>
    </row>
    <row r="1610" spans="1:29" s="39" customFormat="1" x14ac:dyDescent="0.25">
      <c r="A1610" s="28"/>
      <c r="B1610" s="28"/>
      <c r="C1610" s="28"/>
      <c r="H1610" s="269"/>
      <c r="I1610" s="28"/>
      <c r="J1610" s="28"/>
      <c r="K1610" s="395"/>
      <c r="L1610" s="395"/>
      <c r="M1610" s="395"/>
      <c r="N1610" s="395"/>
      <c r="O1610" s="395"/>
      <c r="P1610" s="395"/>
      <c r="Q1610" s="395"/>
      <c r="R1610" s="395"/>
      <c r="S1610" s="395"/>
      <c r="T1610" s="395"/>
      <c r="U1610" s="395"/>
      <c r="V1610" s="395"/>
      <c r="W1610" s="395"/>
      <c r="X1610" s="395"/>
      <c r="Y1610" s="395"/>
      <c r="Z1610" s="395"/>
      <c r="AA1610" s="395"/>
      <c r="AB1610" s="395"/>
      <c r="AC1610" s="395"/>
    </row>
    <row r="1611" spans="1:29" s="39" customFormat="1" x14ac:dyDescent="0.25">
      <c r="A1611" s="28"/>
      <c r="B1611" s="28"/>
      <c r="C1611" s="28"/>
      <c r="H1611" s="269"/>
      <c r="I1611" s="28"/>
      <c r="J1611" s="28"/>
      <c r="K1611" s="395"/>
      <c r="L1611" s="395"/>
      <c r="M1611" s="395"/>
      <c r="N1611" s="395"/>
      <c r="O1611" s="395"/>
      <c r="P1611" s="395"/>
      <c r="Q1611" s="395"/>
      <c r="R1611" s="395"/>
      <c r="S1611" s="395"/>
      <c r="T1611" s="395"/>
      <c r="U1611" s="395"/>
      <c r="V1611" s="395"/>
      <c r="W1611" s="395"/>
      <c r="X1611" s="395"/>
      <c r="Y1611" s="395"/>
      <c r="Z1611" s="395"/>
      <c r="AA1611" s="395"/>
      <c r="AB1611" s="395"/>
      <c r="AC1611" s="395"/>
    </row>
    <row r="1612" spans="1:29" s="39" customFormat="1" x14ac:dyDescent="0.25">
      <c r="A1612" s="28"/>
      <c r="B1612" s="28"/>
      <c r="C1612" s="28"/>
      <c r="H1612" s="269"/>
      <c r="I1612" s="28"/>
      <c r="J1612" s="28"/>
      <c r="K1612" s="395"/>
      <c r="L1612" s="395"/>
      <c r="M1612" s="395"/>
      <c r="N1612" s="395"/>
      <c r="O1612" s="395"/>
      <c r="P1612" s="395"/>
      <c r="Q1612" s="395"/>
      <c r="R1612" s="395"/>
      <c r="S1612" s="395"/>
      <c r="T1612" s="395"/>
      <c r="U1612" s="395"/>
      <c r="V1612" s="395"/>
      <c r="W1612" s="395"/>
      <c r="X1612" s="395"/>
      <c r="Y1612" s="395"/>
      <c r="Z1612" s="395"/>
      <c r="AA1612" s="395"/>
      <c r="AB1612" s="395"/>
      <c r="AC1612" s="395"/>
    </row>
    <row r="1613" spans="1:29" s="39" customFormat="1" x14ac:dyDescent="0.25">
      <c r="A1613" s="28"/>
      <c r="B1613" s="28"/>
      <c r="C1613" s="28"/>
      <c r="H1613" s="269"/>
      <c r="I1613" s="28"/>
      <c r="J1613" s="28"/>
      <c r="K1613" s="395"/>
      <c r="L1613" s="395"/>
      <c r="M1613" s="395"/>
      <c r="N1613" s="395"/>
      <c r="O1613" s="395"/>
      <c r="P1613" s="395"/>
      <c r="Q1613" s="395"/>
      <c r="R1613" s="395"/>
      <c r="S1613" s="395"/>
      <c r="T1613" s="395"/>
      <c r="U1613" s="395"/>
      <c r="V1613" s="395"/>
      <c r="W1613" s="395"/>
      <c r="X1613" s="395"/>
      <c r="Y1613" s="395"/>
      <c r="Z1613" s="395"/>
      <c r="AA1613" s="395"/>
      <c r="AB1613" s="395"/>
      <c r="AC1613" s="395"/>
    </row>
    <row r="1614" spans="1:29" s="39" customFormat="1" x14ac:dyDescent="0.25">
      <c r="A1614" s="28"/>
      <c r="B1614" s="28"/>
      <c r="C1614" s="28"/>
      <c r="H1614" s="269"/>
      <c r="I1614" s="28"/>
      <c r="J1614" s="28"/>
      <c r="K1614" s="395"/>
      <c r="L1614" s="395"/>
      <c r="M1614" s="395"/>
      <c r="N1614" s="395"/>
      <c r="O1614" s="395"/>
      <c r="P1614" s="395"/>
      <c r="Q1614" s="395"/>
      <c r="R1614" s="395"/>
      <c r="S1614" s="395"/>
      <c r="T1614" s="395"/>
      <c r="U1614" s="395"/>
      <c r="V1614" s="395"/>
      <c r="W1614" s="395"/>
      <c r="X1614" s="395"/>
      <c r="Y1614" s="395"/>
      <c r="Z1614" s="395"/>
      <c r="AA1614" s="395"/>
      <c r="AB1614" s="395"/>
      <c r="AC1614" s="395"/>
    </row>
    <row r="1615" spans="1:29" s="39" customFormat="1" x14ac:dyDescent="0.25">
      <c r="A1615" s="28"/>
      <c r="B1615" s="28"/>
      <c r="C1615" s="28"/>
      <c r="H1615" s="269"/>
      <c r="I1615" s="28"/>
      <c r="J1615" s="28"/>
      <c r="K1615" s="395"/>
      <c r="L1615" s="395"/>
      <c r="M1615" s="395"/>
      <c r="N1615" s="395"/>
      <c r="O1615" s="395"/>
      <c r="P1615" s="395"/>
      <c r="Q1615" s="395"/>
      <c r="R1615" s="395"/>
      <c r="S1615" s="395"/>
      <c r="T1615" s="395"/>
      <c r="U1615" s="395"/>
      <c r="V1615" s="395"/>
      <c r="W1615" s="395"/>
      <c r="X1615" s="395"/>
      <c r="Y1615" s="395"/>
      <c r="Z1615" s="395"/>
      <c r="AA1615" s="395"/>
      <c r="AB1615" s="395"/>
      <c r="AC1615" s="395"/>
    </row>
    <row r="1616" spans="1:29" s="39" customFormat="1" x14ac:dyDescent="0.25">
      <c r="A1616" s="28"/>
      <c r="B1616" s="28"/>
      <c r="C1616" s="28"/>
      <c r="H1616" s="269"/>
      <c r="I1616" s="28"/>
      <c r="J1616" s="28"/>
      <c r="K1616" s="395"/>
      <c r="L1616" s="395"/>
      <c r="M1616" s="395"/>
      <c r="N1616" s="395"/>
      <c r="O1616" s="395"/>
      <c r="P1616" s="395"/>
      <c r="Q1616" s="395"/>
      <c r="R1616" s="395"/>
      <c r="S1616" s="395"/>
      <c r="T1616" s="395"/>
      <c r="U1616" s="395"/>
      <c r="V1616" s="395"/>
      <c r="W1616" s="395"/>
      <c r="X1616" s="395"/>
      <c r="Y1616" s="395"/>
      <c r="Z1616" s="395"/>
      <c r="AA1616" s="395"/>
      <c r="AB1616" s="395"/>
      <c r="AC1616" s="395"/>
    </row>
    <row r="1617" spans="1:29" s="39" customFormat="1" x14ac:dyDescent="0.25">
      <c r="A1617" s="28"/>
      <c r="B1617" s="28"/>
      <c r="C1617" s="28"/>
      <c r="H1617" s="269"/>
      <c r="I1617" s="28"/>
      <c r="J1617" s="28"/>
      <c r="K1617" s="395"/>
      <c r="L1617" s="395"/>
      <c r="M1617" s="395"/>
      <c r="N1617" s="395"/>
      <c r="O1617" s="395"/>
      <c r="P1617" s="395"/>
      <c r="Q1617" s="395"/>
      <c r="R1617" s="395"/>
      <c r="S1617" s="395"/>
      <c r="T1617" s="395"/>
      <c r="U1617" s="395"/>
      <c r="V1617" s="395"/>
      <c r="W1617" s="395"/>
      <c r="X1617" s="395"/>
      <c r="Y1617" s="395"/>
      <c r="Z1617" s="395"/>
      <c r="AA1617" s="395"/>
      <c r="AB1617" s="395"/>
      <c r="AC1617" s="395"/>
    </row>
    <row r="1618" spans="1:29" s="39" customFormat="1" x14ac:dyDescent="0.25">
      <c r="A1618" s="28"/>
      <c r="B1618" s="28"/>
      <c r="C1618" s="28"/>
      <c r="H1618" s="269"/>
      <c r="I1618" s="28"/>
      <c r="J1618" s="28"/>
      <c r="K1618" s="395"/>
      <c r="L1618" s="395"/>
      <c r="M1618" s="395"/>
      <c r="N1618" s="395"/>
      <c r="O1618" s="395"/>
      <c r="P1618" s="395"/>
      <c r="Q1618" s="395"/>
      <c r="R1618" s="395"/>
      <c r="S1618" s="395"/>
      <c r="T1618" s="395"/>
      <c r="U1618" s="395"/>
      <c r="V1618" s="395"/>
      <c r="W1618" s="395"/>
      <c r="X1618" s="395"/>
      <c r="Y1618" s="395"/>
      <c r="Z1618" s="395"/>
      <c r="AA1618" s="395"/>
      <c r="AB1618" s="395"/>
      <c r="AC1618" s="395"/>
    </row>
    <row r="1619" spans="1:29" s="39" customFormat="1" x14ac:dyDescent="0.25">
      <c r="A1619" s="28"/>
      <c r="B1619" s="28"/>
      <c r="C1619" s="28"/>
      <c r="H1619" s="269"/>
      <c r="I1619" s="28"/>
      <c r="J1619" s="28"/>
      <c r="K1619" s="395"/>
      <c r="L1619" s="395"/>
      <c r="M1619" s="395"/>
      <c r="N1619" s="395"/>
      <c r="O1619" s="395"/>
      <c r="P1619" s="395"/>
      <c r="Q1619" s="395"/>
      <c r="R1619" s="395"/>
      <c r="S1619" s="395"/>
      <c r="T1619" s="395"/>
      <c r="U1619" s="395"/>
      <c r="V1619" s="395"/>
      <c r="W1619" s="395"/>
      <c r="X1619" s="395"/>
      <c r="Y1619" s="395"/>
      <c r="Z1619" s="395"/>
      <c r="AA1619" s="395"/>
      <c r="AB1619" s="395"/>
      <c r="AC1619" s="395"/>
    </row>
    <row r="1620" spans="1:29" s="39" customFormat="1" x14ac:dyDescent="0.25">
      <c r="A1620" s="28"/>
      <c r="B1620" s="28"/>
      <c r="C1620" s="28"/>
      <c r="H1620" s="269"/>
      <c r="I1620" s="28"/>
      <c r="J1620" s="28"/>
      <c r="K1620" s="395"/>
      <c r="L1620" s="395"/>
      <c r="M1620" s="395"/>
      <c r="N1620" s="395"/>
      <c r="O1620" s="395"/>
      <c r="P1620" s="395"/>
      <c r="Q1620" s="395"/>
      <c r="R1620" s="395"/>
      <c r="S1620" s="395"/>
      <c r="T1620" s="395"/>
      <c r="U1620" s="395"/>
      <c r="V1620" s="395"/>
      <c r="W1620" s="395"/>
      <c r="X1620" s="395"/>
      <c r="Y1620" s="395"/>
      <c r="Z1620" s="395"/>
      <c r="AA1620" s="395"/>
      <c r="AB1620" s="395"/>
      <c r="AC1620" s="395"/>
    </row>
    <row r="1621" spans="1:29" s="39" customFormat="1" x14ac:dyDescent="0.25">
      <c r="A1621" s="28"/>
      <c r="B1621" s="28"/>
      <c r="C1621" s="28"/>
      <c r="H1621" s="269"/>
      <c r="I1621" s="28"/>
      <c r="J1621" s="28"/>
      <c r="K1621" s="395"/>
      <c r="L1621" s="395"/>
      <c r="M1621" s="395"/>
      <c r="N1621" s="395"/>
      <c r="O1621" s="395"/>
      <c r="P1621" s="395"/>
      <c r="Q1621" s="395"/>
      <c r="R1621" s="395"/>
      <c r="S1621" s="395"/>
      <c r="T1621" s="395"/>
      <c r="U1621" s="395"/>
      <c r="V1621" s="395"/>
      <c r="W1621" s="395"/>
      <c r="X1621" s="395"/>
      <c r="Y1621" s="395"/>
      <c r="Z1621" s="395"/>
      <c r="AA1621" s="395"/>
      <c r="AB1621" s="395"/>
      <c r="AC1621" s="395"/>
    </row>
    <row r="1622" spans="1:29" s="39" customFormat="1" x14ac:dyDescent="0.25">
      <c r="A1622" s="28"/>
      <c r="B1622" s="28"/>
      <c r="C1622" s="28"/>
      <c r="H1622" s="269"/>
      <c r="I1622" s="28"/>
      <c r="J1622" s="28"/>
      <c r="K1622" s="395"/>
      <c r="L1622" s="395"/>
      <c r="M1622" s="395"/>
      <c r="N1622" s="395"/>
      <c r="O1622" s="395"/>
      <c r="P1622" s="395"/>
      <c r="Q1622" s="395"/>
      <c r="R1622" s="395"/>
      <c r="S1622" s="395"/>
      <c r="T1622" s="395"/>
      <c r="U1622" s="395"/>
      <c r="V1622" s="395"/>
      <c r="W1622" s="395"/>
      <c r="X1622" s="395"/>
      <c r="Y1622" s="395"/>
      <c r="Z1622" s="395"/>
      <c r="AA1622" s="395"/>
      <c r="AB1622" s="395"/>
      <c r="AC1622" s="395"/>
    </row>
    <row r="1623" spans="1:29" s="39" customFormat="1" x14ac:dyDescent="0.25">
      <c r="A1623" s="28"/>
      <c r="B1623" s="28"/>
      <c r="C1623" s="28"/>
      <c r="H1623" s="269"/>
      <c r="I1623" s="28"/>
      <c r="J1623" s="28"/>
      <c r="K1623" s="395"/>
      <c r="L1623" s="395"/>
      <c r="M1623" s="395"/>
      <c r="N1623" s="395"/>
      <c r="O1623" s="395"/>
      <c r="P1623" s="395"/>
      <c r="Q1623" s="395"/>
      <c r="R1623" s="395"/>
      <c r="S1623" s="395"/>
      <c r="T1623" s="395"/>
      <c r="U1623" s="395"/>
      <c r="V1623" s="395"/>
      <c r="W1623" s="395"/>
      <c r="X1623" s="395"/>
      <c r="Y1623" s="395"/>
      <c r="Z1623" s="395"/>
      <c r="AA1623" s="395"/>
      <c r="AB1623" s="395"/>
      <c r="AC1623" s="395"/>
    </row>
    <row r="1624" spans="1:29" s="39" customFormat="1" x14ac:dyDescent="0.25">
      <c r="A1624" s="28"/>
      <c r="B1624" s="28"/>
      <c r="C1624" s="28"/>
      <c r="H1624" s="269"/>
      <c r="I1624" s="28"/>
      <c r="J1624" s="28"/>
      <c r="K1624" s="395"/>
      <c r="L1624" s="395"/>
      <c r="M1624" s="395"/>
      <c r="N1624" s="395"/>
      <c r="O1624" s="395"/>
      <c r="P1624" s="395"/>
      <c r="Q1624" s="395"/>
      <c r="R1624" s="395"/>
      <c r="S1624" s="395"/>
      <c r="T1624" s="395"/>
      <c r="U1624" s="395"/>
      <c r="V1624" s="395"/>
      <c r="W1624" s="395"/>
      <c r="X1624" s="395"/>
      <c r="Y1624" s="395"/>
      <c r="Z1624" s="395"/>
      <c r="AA1624" s="395"/>
      <c r="AB1624" s="395"/>
      <c r="AC1624" s="395"/>
    </row>
    <row r="1625" spans="1:29" s="39" customFormat="1" x14ac:dyDescent="0.25">
      <c r="A1625" s="28"/>
      <c r="B1625" s="28"/>
      <c r="C1625" s="28"/>
      <c r="H1625" s="269"/>
      <c r="I1625" s="28"/>
      <c r="J1625" s="28"/>
      <c r="K1625" s="395"/>
      <c r="L1625" s="395"/>
      <c r="M1625" s="395"/>
      <c r="N1625" s="395"/>
      <c r="O1625" s="395"/>
      <c r="P1625" s="395"/>
      <c r="Q1625" s="395"/>
      <c r="R1625" s="395"/>
      <c r="S1625" s="395"/>
      <c r="T1625" s="395"/>
      <c r="U1625" s="395"/>
      <c r="V1625" s="395"/>
      <c r="W1625" s="395"/>
      <c r="X1625" s="395"/>
      <c r="Y1625" s="395"/>
      <c r="Z1625" s="395"/>
      <c r="AA1625" s="395"/>
      <c r="AB1625" s="395"/>
      <c r="AC1625" s="395"/>
    </row>
    <row r="1626" spans="1:29" s="39" customFormat="1" x14ac:dyDescent="0.25">
      <c r="A1626" s="28"/>
      <c r="B1626" s="28"/>
      <c r="C1626" s="28"/>
      <c r="H1626" s="269"/>
      <c r="I1626" s="28"/>
      <c r="J1626" s="28"/>
      <c r="K1626" s="395"/>
      <c r="L1626" s="395"/>
      <c r="M1626" s="395"/>
      <c r="N1626" s="395"/>
      <c r="O1626" s="395"/>
      <c r="P1626" s="395"/>
      <c r="Q1626" s="395"/>
      <c r="R1626" s="395"/>
      <c r="S1626" s="395"/>
      <c r="T1626" s="395"/>
      <c r="U1626" s="395"/>
      <c r="V1626" s="395"/>
      <c r="W1626" s="395"/>
      <c r="X1626" s="395"/>
      <c r="Y1626" s="395"/>
      <c r="Z1626" s="395"/>
      <c r="AA1626" s="395"/>
      <c r="AB1626" s="395"/>
      <c r="AC1626" s="395"/>
    </row>
    <row r="1627" spans="1:29" s="39" customFormat="1" x14ac:dyDescent="0.25">
      <c r="A1627" s="28"/>
      <c r="B1627" s="28"/>
      <c r="C1627" s="28"/>
      <c r="H1627" s="269"/>
      <c r="I1627" s="28"/>
      <c r="J1627" s="28"/>
      <c r="K1627" s="395"/>
      <c r="L1627" s="395"/>
      <c r="M1627" s="395"/>
      <c r="N1627" s="395"/>
      <c r="O1627" s="395"/>
      <c r="P1627" s="395"/>
      <c r="Q1627" s="395"/>
      <c r="R1627" s="395"/>
      <c r="S1627" s="395"/>
      <c r="T1627" s="395"/>
      <c r="U1627" s="395"/>
      <c r="V1627" s="395"/>
      <c r="W1627" s="395"/>
      <c r="X1627" s="395"/>
      <c r="Y1627" s="395"/>
      <c r="Z1627" s="395"/>
      <c r="AA1627" s="395"/>
      <c r="AB1627" s="395"/>
      <c r="AC1627" s="395"/>
    </row>
    <row r="1628" spans="1:29" s="39" customFormat="1" x14ac:dyDescent="0.25">
      <c r="A1628" s="28"/>
      <c r="B1628" s="28"/>
      <c r="C1628" s="28"/>
      <c r="H1628" s="269"/>
      <c r="I1628" s="28"/>
      <c r="J1628" s="28"/>
      <c r="K1628" s="395"/>
      <c r="L1628" s="395"/>
      <c r="M1628" s="395"/>
      <c r="N1628" s="395"/>
      <c r="O1628" s="395"/>
      <c r="P1628" s="395"/>
      <c r="Q1628" s="395"/>
      <c r="R1628" s="395"/>
      <c r="S1628" s="395"/>
      <c r="T1628" s="395"/>
      <c r="U1628" s="395"/>
      <c r="V1628" s="395"/>
      <c r="W1628" s="395"/>
      <c r="X1628" s="395"/>
      <c r="Y1628" s="395"/>
      <c r="Z1628" s="395"/>
      <c r="AA1628" s="395"/>
      <c r="AB1628" s="395"/>
      <c r="AC1628" s="395"/>
    </row>
    <row r="1629" spans="1:29" s="39" customFormat="1" x14ac:dyDescent="0.25">
      <c r="A1629" s="28"/>
      <c r="B1629" s="28"/>
      <c r="C1629" s="28"/>
      <c r="H1629" s="269"/>
      <c r="I1629" s="28"/>
      <c r="J1629" s="28"/>
      <c r="K1629" s="395"/>
      <c r="L1629" s="395"/>
      <c r="M1629" s="395"/>
      <c r="N1629" s="395"/>
      <c r="O1629" s="395"/>
      <c r="P1629" s="395"/>
      <c r="Q1629" s="395"/>
      <c r="R1629" s="395"/>
      <c r="S1629" s="395"/>
      <c r="T1629" s="395"/>
      <c r="U1629" s="395"/>
      <c r="V1629" s="395"/>
      <c r="W1629" s="395"/>
      <c r="X1629" s="395"/>
      <c r="Y1629" s="395"/>
      <c r="Z1629" s="395"/>
      <c r="AA1629" s="395"/>
      <c r="AB1629" s="395"/>
      <c r="AC1629" s="395"/>
    </row>
    <row r="1630" spans="1:29" s="39" customFormat="1" x14ac:dyDescent="0.25">
      <c r="A1630" s="28"/>
      <c r="B1630" s="28"/>
      <c r="C1630" s="28"/>
      <c r="H1630" s="269"/>
      <c r="I1630" s="28"/>
      <c r="J1630" s="28"/>
      <c r="K1630" s="395"/>
      <c r="L1630" s="395"/>
      <c r="M1630" s="395"/>
      <c r="N1630" s="395"/>
      <c r="O1630" s="395"/>
      <c r="P1630" s="395"/>
      <c r="Q1630" s="395"/>
      <c r="R1630" s="395"/>
      <c r="S1630" s="395"/>
      <c r="T1630" s="395"/>
      <c r="U1630" s="395"/>
      <c r="V1630" s="395"/>
      <c r="W1630" s="395"/>
      <c r="X1630" s="395"/>
      <c r="Y1630" s="395"/>
      <c r="Z1630" s="395"/>
      <c r="AA1630" s="395"/>
      <c r="AB1630" s="395"/>
      <c r="AC1630" s="395"/>
    </row>
    <row r="1631" spans="1:29" s="39" customFormat="1" x14ac:dyDescent="0.25">
      <c r="A1631" s="28"/>
      <c r="B1631" s="28"/>
      <c r="C1631" s="28"/>
      <c r="H1631" s="269"/>
      <c r="I1631" s="28"/>
      <c r="J1631" s="28"/>
      <c r="K1631" s="395"/>
      <c r="L1631" s="395"/>
      <c r="M1631" s="395"/>
      <c r="N1631" s="395"/>
      <c r="O1631" s="395"/>
      <c r="P1631" s="395"/>
      <c r="Q1631" s="395"/>
      <c r="R1631" s="395"/>
      <c r="S1631" s="395"/>
      <c r="T1631" s="395"/>
      <c r="U1631" s="395"/>
      <c r="V1631" s="395"/>
      <c r="W1631" s="395"/>
      <c r="X1631" s="395"/>
      <c r="Y1631" s="395"/>
      <c r="Z1631" s="395"/>
      <c r="AA1631" s="395"/>
      <c r="AB1631" s="395"/>
      <c r="AC1631" s="395"/>
    </row>
    <row r="1632" spans="1:29" s="39" customFormat="1" x14ac:dyDescent="0.25">
      <c r="A1632" s="28"/>
      <c r="B1632" s="28"/>
      <c r="C1632" s="28"/>
      <c r="H1632" s="269"/>
      <c r="I1632" s="28"/>
      <c r="J1632" s="28"/>
      <c r="K1632" s="395"/>
      <c r="L1632" s="395"/>
      <c r="M1632" s="395"/>
      <c r="N1632" s="395"/>
      <c r="O1632" s="395"/>
      <c r="P1632" s="395"/>
      <c r="Q1632" s="395"/>
      <c r="R1632" s="395"/>
      <c r="S1632" s="395"/>
      <c r="T1632" s="395"/>
      <c r="U1632" s="395"/>
      <c r="V1632" s="395"/>
      <c r="W1632" s="395"/>
      <c r="X1632" s="395"/>
      <c r="Y1632" s="395"/>
      <c r="Z1632" s="395"/>
      <c r="AA1632" s="395"/>
      <c r="AB1632" s="395"/>
      <c r="AC1632" s="395"/>
    </row>
    <row r="1633" spans="1:29" s="39" customFormat="1" x14ac:dyDescent="0.25">
      <c r="A1633" s="28"/>
      <c r="B1633" s="28"/>
      <c r="C1633" s="28"/>
      <c r="H1633" s="269"/>
      <c r="I1633" s="28"/>
      <c r="J1633" s="28"/>
      <c r="K1633" s="395"/>
      <c r="L1633" s="395"/>
      <c r="M1633" s="395"/>
      <c r="N1633" s="395"/>
      <c r="O1633" s="395"/>
      <c r="P1633" s="395"/>
      <c r="Q1633" s="395"/>
      <c r="R1633" s="395"/>
      <c r="S1633" s="395"/>
      <c r="T1633" s="395"/>
      <c r="U1633" s="395"/>
      <c r="V1633" s="395"/>
      <c r="W1633" s="395"/>
      <c r="X1633" s="395"/>
      <c r="Y1633" s="395"/>
      <c r="Z1633" s="395"/>
      <c r="AA1633" s="395"/>
      <c r="AB1633" s="395"/>
      <c r="AC1633" s="395"/>
    </row>
    <row r="1634" spans="1:29" s="39" customFormat="1" x14ac:dyDescent="0.25">
      <c r="A1634" s="28"/>
      <c r="B1634" s="28"/>
      <c r="C1634" s="28"/>
      <c r="H1634" s="269"/>
      <c r="I1634" s="28"/>
      <c r="J1634" s="28"/>
      <c r="K1634" s="395"/>
      <c r="L1634" s="395"/>
      <c r="M1634" s="395"/>
      <c r="N1634" s="395"/>
      <c r="O1634" s="395"/>
      <c r="P1634" s="395"/>
      <c r="Q1634" s="395"/>
      <c r="R1634" s="395"/>
      <c r="S1634" s="395"/>
      <c r="T1634" s="395"/>
      <c r="U1634" s="395"/>
      <c r="V1634" s="395"/>
      <c r="W1634" s="395"/>
      <c r="X1634" s="395"/>
      <c r="Y1634" s="395"/>
      <c r="Z1634" s="395"/>
      <c r="AA1634" s="395"/>
      <c r="AB1634" s="395"/>
      <c r="AC1634" s="395"/>
    </row>
    <row r="1635" spans="1:29" s="39" customFormat="1" x14ac:dyDescent="0.25">
      <c r="A1635" s="28"/>
      <c r="B1635" s="28"/>
      <c r="C1635" s="28"/>
      <c r="H1635" s="269"/>
      <c r="I1635" s="28"/>
      <c r="J1635" s="28"/>
      <c r="K1635" s="395"/>
      <c r="L1635" s="395"/>
      <c r="M1635" s="395"/>
      <c r="N1635" s="395"/>
      <c r="O1635" s="395"/>
      <c r="P1635" s="395"/>
      <c r="Q1635" s="395"/>
      <c r="R1635" s="395"/>
      <c r="S1635" s="395"/>
      <c r="T1635" s="395"/>
      <c r="U1635" s="395"/>
      <c r="V1635" s="395"/>
      <c r="W1635" s="395"/>
      <c r="X1635" s="395"/>
      <c r="Y1635" s="395"/>
      <c r="Z1635" s="395"/>
      <c r="AA1635" s="395"/>
      <c r="AB1635" s="395"/>
      <c r="AC1635" s="395"/>
    </row>
    <row r="1636" spans="1:29" s="39" customFormat="1" x14ac:dyDescent="0.25">
      <c r="A1636" s="28"/>
      <c r="B1636" s="28"/>
      <c r="C1636" s="28"/>
      <c r="H1636" s="269"/>
      <c r="I1636" s="28"/>
      <c r="J1636" s="28"/>
      <c r="K1636" s="395"/>
      <c r="L1636" s="395"/>
      <c r="M1636" s="395"/>
      <c r="N1636" s="395"/>
      <c r="O1636" s="395"/>
      <c r="P1636" s="395"/>
      <c r="Q1636" s="395"/>
      <c r="R1636" s="395"/>
      <c r="S1636" s="395"/>
      <c r="T1636" s="395"/>
      <c r="U1636" s="395"/>
      <c r="V1636" s="395"/>
      <c r="W1636" s="395"/>
      <c r="X1636" s="395"/>
      <c r="Y1636" s="395"/>
      <c r="Z1636" s="395"/>
      <c r="AA1636" s="395"/>
      <c r="AB1636" s="395"/>
      <c r="AC1636" s="395"/>
    </row>
    <row r="1637" spans="1:29" s="39" customFormat="1" x14ac:dyDescent="0.25">
      <c r="A1637" s="28"/>
      <c r="B1637" s="28"/>
      <c r="C1637" s="28"/>
      <c r="H1637" s="269"/>
      <c r="I1637" s="28"/>
      <c r="J1637" s="28"/>
      <c r="K1637" s="395"/>
      <c r="L1637" s="395"/>
      <c r="M1637" s="395"/>
      <c r="N1637" s="395"/>
      <c r="O1637" s="395"/>
      <c r="P1637" s="395"/>
      <c r="Q1637" s="395"/>
      <c r="R1637" s="395"/>
      <c r="S1637" s="395"/>
      <c r="T1637" s="395"/>
      <c r="U1637" s="395"/>
      <c r="V1637" s="395"/>
      <c r="W1637" s="395"/>
      <c r="X1637" s="395"/>
      <c r="Y1637" s="395"/>
      <c r="Z1637" s="395"/>
      <c r="AA1637" s="395"/>
      <c r="AB1637" s="395"/>
      <c r="AC1637" s="395"/>
    </row>
    <row r="1638" spans="1:29" s="39" customFormat="1" x14ac:dyDescent="0.25">
      <c r="A1638" s="28"/>
      <c r="B1638" s="28"/>
      <c r="C1638" s="28"/>
      <c r="H1638" s="269"/>
      <c r="I1638" s="28"/>
      <c r="J1638" s="28"/>
      <c r="K1638" s="395"/>
      <c r="L1638" s="395"/>
      <c r="M1638" s="395"/>
      <c r="N1638" s="395"/>
      <c r="O1638" s="395"/>
      <c r="P1638" s="395"/>
      <c r="Q1638" s="395"/>
      <c r="R1638" s="395"/>
      <c r="S1638" s="395"/>
      <c r="T1638" s="395"/>
      <c r="U1638" s="395"/>
      <c r="V1638" s="395"/>
      <c r="W1638" s="395"/>
      <c r="X1638" s="395"/>
      <c r="Y1638" s="395"/>
      <c r="Z1638" s="395"/>
      <c r="AA1638" s="395"/>
      <c r="AB1638" s="395"/>
      <c r="AC1638" s="395"/>
    </row>
    <row r="1639" spans="1:29" s="39" customFormat="1" x14ac:dyDescent="0.25">
      <c r="A1639" s="28"/>
      <c r="B1639" s="28"/>
      <c r="C1639" s="28"/>
      <c r="H1639" s="269"/>
      <c r="I1639" s="28"/>
      <c r="J1639" s="28"/>
      <c r="K1639" s="395"/>
      <c r="L1639" s="395"/>
      <c r="M1639" s="395"/>
      <c r="N1639" s="395"/>
      <c r="O1639" s="395"/>
      <c r="P1639" s="395"/>
      <c r="Q1639" s="395"/>
      <c r="R1639" s="395"/>
      <c r="S1639" s="395"/>
      <c r="T1639" s="395"/>
      <c r="U1639" s="395"/>
      <c r="V1639" s="395"/>
      <c r="W1639" s="395"/>
      <c r="X1639" s="395"/>
      <c r="Y1639" s="395"/>
      <c r="Z1639" s="395"/>
      <c r="AA1639" s="395"/>
      <c r="AB1639" s="395"/>
      <c r="AC1639" s="395"/>
    </row>
    <row r="1640" spans="1:29" s="39" customFormat="1" x14ac:dyDescent="0.25">
      <c r="A1640" s="28"/>
      <c r="B1640" s="28"/>
      <c r="C1640" s="28"/>
      <c r="H1640" s="269"/>
      <c r="I1640" s="28"/>
      <c r="J1640" s="28"/>
      <c r="K1640" s="395"/>
      <c r="L1640" s="395"/>
      <c r="M1640" s="395"/>
      <c r="N1640" s="395"/>
      <c r="O1640" s="395"/>
      <c r="P1640" s="395"/>
      <c r="Q1640" s="395"/>
      <c r="R1640" s="395"/>
      <c r="S1640" s="395"/>
      <c r="T1640" s="395"/>
      <c r="U1640" s="395"/>
      <c r="V1640" s="395"/>
      <c r="W1640" s="395"/>
      <c r="X1640" s="395"/>
      <c r="Y1640" s="395"/>
      <c r="Z1640" s="395"/>
      <c r="AA1640" s="395"/>
      <c r="AB1640" s="395"/>
      <c r="AC1640" s="395"/>
    </row>
    <row r="1641" spans="1:29" s="39" customFormat="1" x14ac:dyDescent="0.25">
      <c r="A1641" s="28"/>
      <c r="B1641" s="28"/>
      <c r="C1641" s="28"/>
      <c r="H1641" s="269"/>
      <c r="I1641" s="28"/>
      <c r="J1641" s="28"/>
      <c r="K1641" s="395"/>
      <c r="L1641" s="395"/>
      <c r="M1641" s="395"/>
      <c r="N1641" s="395"/>
      <c r="O1641" s="395"/>
      <c r="P1641" s="395"/>
      <c r="Q1641" s="395"/>
      <c r="R1641" s="395"/>
      <c r="S1641" s="395"/>
      <c r="T1641" s="395"/>
      <c r="U1641" s="395"/>
      <c r="V1641" s="395"/>
      <c r="W1641" s="395"/>
      <c r="X1641" s="395"/>
      <c r="Y1641" s="395"/>
      <c r="Z1641" s="395"/>
      <c r="AA1641" s="395"/>
      <c r="AB1641" s="395"/>
      <c r="AC1641" s="395"/>
    </row>
    <row r="1642" spans="1:29" s="39" customFormat="1" x14ac:dyDescent="0.25">
      <c r="A1642" s="28"/>
      <c r="B1642" s="28"/>
      <c r="C1642" s="28"/>
      <c r="H1642" s="269"/>
      <c r="I1642" s="28"/>
      <c r="J1642" s="28"/>
      <c r="K1642" s="395"/>
      <c r="L1642" s="395"/>
      <c r="M1642" s="395"/>
      <c r="N1642" s="395"/>
      <c r="O1642" s="395"/>
      <c r="P1642" s="395"/>
      <c r="Q1642" s="395"/>
      <c r="R1642" s="395"/>
      <c r="S1642" s="395"/>
      <c r="T1642" s="395"/>
      <c r="U1642" s="395"/>
      <c r="V1642" s="395"/>
      <c r="W1642" s="395"/>
      <c r="X1642" s="395"/>
      <c r="Y1642" s="395"/>
      <c r="Z1642" s="395"/>
      <c r="AA1642" s="395"/>
      <c r="AB1642" s="395"/>
      <c r="AC1642" s="395"/>
    </row>
    <row r="1643" spans="1:29" s="39" customFormat="1" x14ac:dyDescent="0.25">
      <c r="A1643" s="28"/>
      <c r="B1643" s="28"/>
      <c r="C1643" s="28"/>
      <c r="H1643" s="269"/>
      <c r="I1643" s="28"/>
      <c r="J1643" s="28"/>
      <c r="K1643" s="395"/>
      <c r="L1643" s="395"/>
      <c r="M1643" s="395"/>
      <c r="N1643" s="395"/>
      <c r="O1643" s="395"/>
      <c r="P1643" s="395"/>
      <c r="Q1643" s="395"/>
      <c r="R1643" s="395"/>
      <c r="S1643" s="395"/>
      <c r="T1643" s="395"/>
      <c r="U1643" s="395"/>
      <c r="V1643" s="395"/>
      <c r="W1643" s="395"/>
      <c r="X1643" s="395"/>
      <c r="Y1643" s="395"/>
      <c r="Z1643" s="395"/>
      <c r="AA1643" s="395"/>
      <c r="AB1643" s="395"/>
      <c r="AC1643" s="395"/>
    </row>
    <row r="1644" spans="1:29" s="39" customFormat="1" x14ac:dyDescent="0.25">
      <c r="A1644" s="28"/>
      <c r="B1644" s="28"/>
      <c r="C1644" s="28"/>
      <c r="H1644" s="269"/>
      <c r="I1644" s="28"/>
      <c r="J1644" s="28"/>
      <c r="K1644" s="395"/>
      <c r="L1644" s="395"/>
      <c r="M1644" s="395"/>
      <c r="N1644" s="395"/>
      <c r="O1644" s="395"/>
      <c r="P1644" s="395"/>
      <c r="Q1644" s="395"/>
      <c r="R1644" s="395"/>
      <c r="S1644" s="395"/>
      <c r="T1644" s="395"/>
      <c r="U1644" s="395"/>
      <c r="V1644" s="395"/>
      <c r="W1644" s="395"/>
      <c r="X1644" s="395"/>
      <c r="Y1644" s="395"/>
      <c r="Z1644" s="395"/>
      <c r="AA1644" s="395"/>
      <c r="AB1644" s="395"/>
      <c r="AC1644" s="395"/>
    </row>
    <row r="1645" spans="1:29" s="39" customFormat="1" x14ac:dyDescent="0.25">
      <c r="A1645" s="28"/>
      <c r="B1645" s="28"/>
      <c r="C1645" s="28"/>
      <c r="H1645" s="269"/>
      <c r="I1645" s="28"/>
      <c r="J1645" s="28"/>
      <c r="K1645" s="395"/>
      <c r="L1645" s="395"/>
      <c r="M1645" s="395"/>
      <c r="N1645" s="395"/>
      <c r="O1645" s="395"/>
      <c r="P1645" s="395"/>
      <c r="Q1645" s="395"/>
      <c r="R1645" s="395"/>
      <c r="S1645" s="395"/>
      <c r="T1645" s="395"/>
      <c r="U1645" s="395"/>
      <c r="V1645" s="395"/>
      <c r="W1645" s="395"/>
      <c r="X1645" s="395"/>
      <c r="Y1645" s="395"/>
      <c r="Z1645" s="395"/>
      <c r="AA1645" s="395"/>
      <c r="AB1645" s="395"/>
      <c r="AC1645" s="395"/>
    </row>
    <row r="1646" spans="1:29" s="39" customFormat="1" x14ac:dyDescent="0.25">
      <c r="A1646" s="28"/>
      <c r="B1646" s="28"/>
      <c r="C1646" s="28"/>
      <c r="H1646" s="269"/>
      <c r="I1646" s="28"/>
      <c r="J1646" s="28"/>
      <c r="K1646" s="395"/>
      <c r="L1646" s="395"/>
      <c r="M1646" s="395"/>
      <c r="N1646" s="395"/>
      <c r="O1646" s="395"/>
      <c r="P1646" s="395"/>
      <c r="Q1646" s="395"/>
      <c r="R1646" s="395"/>
      <c r="S1646" s="395"/>
      <c r="T1646" s="395"/>
      <c r="U1646" s="395"/>
      <c r="V1646" s="395"/>
      <c r="W1646" s="395"/>
      <c r="X1646" s="395"/>
      <c r="Y1646" s="395"/>
      <c r="Z1646" s="395"/>
      <c r="AA1646" s="395"/>
      <c r="AB1646" s="395"/>
      <c r="AC1646" s="395"/>
    </row>
    <row r="1647" spans="1:29" s="39" customFormat="1" x14ac:dyDescent="0.25">
      <c r="A1647" s="28"/>
      <c r="B1647" s="28"/>
      <c r="C1647" s="28"/>
      <c r="H1647" s="269"/>
      <c r="I1647" s="28"/>
      <c r="J1647" s="28"/>
      <c r="K1647" s="395"/>
      <c r="L1647" s="395"/>
      <c r="M1647" s="395"/>
      <c r="N1647" s="395"/>
      <c r="O1647" s="395"/>
      <c r="P1647" s="395"/>
      <c r="Q1647" s="395"/>
      <c r="R1647" s="395"/>
      <c r="S1647" s="395"/>
      <c r="T1647" s="395"/>
      <c r="U1647" s="395"/>
      <c r="V1647" s="395"/>
      <c r="W1647" s="395"/>
      <c r="X1647" s="395"/>
      <c r="Y1647" s="395"/>
      <c r="Z1647" s="395"/>
      <c r="AA1647" s="395"/>
      <c r="AB1647" s="395"/>
      <c r="AC1647" s="395"/>
    </row>
    <row r="1648" spans="1:29" s="39" customFormat="1" x14ac:dyDescent="0.25">
      <c r="A1648" s="28"/>
      <c r="B1648" s="28"/>
      <c r="C1648" s="28"/>
      <c r="H1648" s="269"/>
      <c r="I1648" s="28"/>
      <c r="J1648" s="28"/>
      <c r="K1648" s="395"/>
      <c r="L1648" s="395"/>
      <c r="M1648" s="395"/>
      <c r="N1648" s="395"/>
      <c r="O1648" s="395"/>
      <c r="P1648" s="395"/>
      <c r="Q1648" s="395"/>
      <c r="R1648" s="395"/>
      <c r="S1648" s="395"/>
      <c r="T1648" s="395"/>
      <c r="U1648" s="395"/>
      <c r="V1648" s="395"/>
      <c r="W1648" s="395"/>
      <c r="X1648" s="395"/>
      <c r="Y1648" s="395"/>
      <c r="Z1648" s="395"/>
      <c r="AA1648" s="395"/>
      <c r="AB1648" s="395"/>
      <c r="AC1648" s="395"/>
    </row>
    <row r="1649" spans="1:29" s="39" customFormat="1" x14ac:dyDescent="0.25">
      <c r="A1649" s="28"/>
      <c r="B1649" s="28"/>
      <c r="C1649" s="28"/>
      <c r="H1649" s="269"/>
      <c r="I1649" s="28"/>
      <c r="J1649" s="28"/>
      <c r="K1649" s="395"/>
      <c r="L1649" s="395"/>
      <c r="M1649" s="395"/>
      <c r="N1649" s="395"/>
      <c r="O1649" s="395"/>
      <c r="P1649" s="395"/>
      <c r="Q1649" s="395"/>
      <c r="R1649" s="395"/>
      <c r="S1649" s="395"/>
      <c r="T1649" s="395"/>
      <c r="U1649" s="395"/>
      <c r="V1649" s="395"/>
      <c r="W1649" s="395"/>
      <c r="X1649" s="395"/>
      <c r="Y1649" s="395"/>
      <c r="Z1649" s="395"/>
      <c r="AA1649" s="395"/>
      <c r="AB1649" s="395"/>
      <c r="AC1649" s="395"/>
    </row>
    <row r="1650" spans="1:29" s="39" customFormat="1" x14ac:dyDescent="0.25">
      <c r="A1650" s="28"/>
      <c r="B1650" s="28"/>
      <c r="C1650" s="28"/>
      <c r="H1650" s="269"/>
      <c r="I1650" s="28"/>
      <c r="J1650" s="28"/>
      <c r="K1650" s="395"/>
      <c r="L1650" s="395"/>
      <c r="M1650" s="395"/>
      <c r="N1650" s="395"/>
      <c r="O1650" s="395"/>
      <c r="P1650" s="395"/>
      <c r="Q1650" s="395"/>
      <c r="R1650" s="395"/>
      <c r="S1650" s="395"/>
      <c r="T1650" s="395"/>
      <c r="U1650" s="395"/>
      <c r="V1650" s="395"/>
      <c r="W1650" s="395"/>
      <c r="X1650" s="395"/>
      <c r="Y1650" s="395"/>
      <c r="Z1650" s="395"/>
      <c r="AA1650" s="395"/>
      <c r="AB1650" s="395"/>
      <c r="AC1650" s="395"/>
    </row>
    <row r="1651" spans="1:29" s="39" customFormat="1" x14ac:dyDescent="0.25">
      <c r="A1651" s="28"/>
      <c r="B1651" s="28"/>
      <c r="C1651" s="28"/>
      <c r="H1651" s="269"/>
      <c r="I1651" s="28"/>
      <c r="J1651" s="28"/>
      <c r="K1651" s="395"/>
      <c r="L1651" s="395"/>
      <c r="M1651" s="395"/>
      <c r="N1651" s="395"/>
      <c r="O1651" s="395"/>
      <c r="P1651" s="395"/>
      <c r="Q1651" s="395"/>
      <c r="R1651" s="395"/>
      <c r="S1651" s="395"/>
      <c r="T1651" s="395"/>
      <c r="U1651" s="395"/>
      <c r="V1651" s="395"/>
      <c r="W1651" s="395"/>
      <c r="X1651" s="395"/>
      <c r="Y1651" s="395"/>
      <c r="Z1651" s="395"/>
      <c r="AA1651" s="395"/>
      <c r="AB1651" s="395"/>
      <c r="AC1651" s="395"/>
    </row>
    <row r="1652" spans="1:29" s="39" customFormat="1" x14ac:dyDescent="0.25">
      <c r="A1652" s="28"/>
      <c r="B1652" s="28"/>
      <c r="C1652" s="28"/>
      <c r="H1652" s="269"/>
      <c r="I1652" s="28"/>
      <c r="J1652" s="28"/>
      <c r="K1652" s="395"/>
      <c r="L1652" s="395"/>
      <c r="M1652" s="395"/>
      <c r="N1652" s="395"/>
      <c r="O1652" s="395"/>
      <c r="P1652" s="395"/>
      <c r="Q1652" s="395"/>
      <c r="R1652" s="395"/>
      <c r="S1652" s="395"/>
      <c r="T1652" s="395"/>
      <c r="U1652" s="395"/>
      <c r="V1652" s="395"/>
      <c r="W1652" s="395"/>
      <c r="X1652" s="395"/>
      <c r="Y1652" s="395"/>
      <c r="Z1652" s="395"/>
      <c r="AA1652" s="395"/>
      <c r="AB1652" s="395"/>
      <c r="AC1652" s="395"/>
    </row>
    <row r="1653" spans="1:29" s="39" customFormat="1" x14ac:dyDescent="0.25">
      <c r="A1653" s="28"/>
      <c r="B1653" s="28"/>
      <c r="C1653" s="28"/>
      <c r="H1653" s="269"/>
      <c r="I1653" s="28"/>
      <c r="J1653" s="28"/>
      <c r="K1653" s="395"/>
      <c r="L1653" s="395"/>
      <c r="M1653" s="395"/>
      <c r="N1653" s="395"/>
      <c r="O1653" s="395"/>
      <c r="P1653" s="395"/>
      <c r="Q1653" s="395"/>
      <c r="R1653" s="395"/>
      <c r="S1653" s="395"/>
      <c r="T1653" s="395"/>
      <c r="U1653" s="395"/>
      <c r="V1653" s="395"/>
      <c r="W1653" s="395"/>
      <c r="X1653" s="395"/>
      <c r="Y1653" s="395"/>
      <c r="Z1653" s="395"/>
      <c r="AA1653" s="395"/>
      <c r="AB1653" s="395"/>
      <c r="AC1653" s="395"/>
    </row>
    <row r="1654" spans="1:29" s="39" customFormat="1" x14ac:dyDescent="0.25">
      <c r="A1654" s="28"/>
      <c r="B1654" s="28"/>
      <c r="C1654" s="28"/>
      <c r="H1654" s="269"/>
      <c r="I1654" s="28"/>
      <c r="J1654" s="28"/>
      <c r="K1654" s="395"/>
      <c r="L1654" s="395"/>
      <c r="M1654" s="395"/>
      <c r="N1654" s="395"/>
      <c r="O1654" s="395"/>
      <c r="P1654" s="395"/>
      <c r="Q1654" s="395"/>
      <c r="R1654" s="395"/>
      <c r="S1654" s="395"/>
      <c r="T1654" s="395"/>
      <c r="U1654" s="395"/>
      <c r="V1654" s="395"/>
      <c r="W1654" s="395"/>
      <c r="X1654" s="395"/>
      <c r="Y1654" s="395"/>
      <c r="Z1654" s="395"/>
      <c r="AA1654" s="395"/>
      <c r="AB1654" s="395"/>
      <c r="AC1654" s="395"/>
    </row>
    <row r="1655" spans="1:29" s="39" customFormat="1" x14ac:dyDescent="0.25">
      <c r="A1655" s="28"/>
      <c r="B1655" s="28"/>
      <c r="C1655" s="28"/>
      <c r="H1655" s="269"/>
      <c r="I1655" s="28"/>
      <c r="J1655" s="28"/>
      <c r="K1655" s="395"/>
      <c r="L1655" s="395"/>
      <c r="M1655" s="395"/>
      <c r="N1655" s="395"/>
      <c r="O1655" s="395"/>
      <c r="P1655" s="395"/>
      <c r="Q1655" s="395"/>
      <c r="R1655" s="395"/>
      <c r="S1655" s="395"/>
      <c r="T1655" s="395"/>
      <c r="U1655" s="395"/>
      <c r="V1655" s="395"/>
      <c r="W1655" s="395"/>
      <c r="X1655" s="395"/>
      <c r="Y1655" s="395"/>
      <c r="Z1655" s="395"/>
      <c r="AA1655" s="395"/>
      <c r="AB1655" s="395"/>
      <c r="AC1655" s="395"/>
    </row>
    <row r="1656" spans="1:29" s="39" customFormat="1" x14ac:dyDescent="0.25">
      <c r="A1656" s="28"/>
      <c r="B1656" s="28"/>
      <c r="C1656" s="28"/>
      <c r="H1656" s="269"/>
      <c r="I1656" s="28"/>
      <c r="J1656" s="28"/>
      <c r="K1656" s="395"/>
      <c r="L1656" s="395"/>
      <c r="M1656" s="395"/>
      <c r="N1656" s="395"/>
      <c r="O1656" s="395"/>
      <c r="P1656" s="395"/>
      <c r="Q1656" s="395"/>
      <c r="R1656" s="395"/>
      <c r="S1656" s="395"/>
      <c r="T1656" s="395"/>
      <c r="U1656" s="395"/>
      <c r="V1656" s="395"/>
      <c r="W1656" s="395"/>
      <c r="X1656" s="395"/>
      <c r="Y1656" s="395"/>
      <c r="Z1656" s="395"/>
      <c r="AA1656" s="395"/>
      <c r="AB1656" s="395"/>
      <c r="AC1656" s="395"/>
    </row>
    <row r="1657" spans="1:29" s="39" customFormat="1" x14ac:dyDescent="0.25">
      <c r="A1657" s="28"/>
      <c r="B1657" s="28"/>
      <c r="C1657" s="28"/>
      <c r="H1657" s="269"/>
      <c r="I1657" s="28"/>
      <c r="J1657" s="28"/>
      <c r="K1657" s="395"/>
      <c r="L1657" s="395"/>
      <c r="M1657" s="395"/>
      <c r="N1657" s="395"/>
      <c r="O1657" s="395"/>
      <c r="P1657" s="395"/>
      <c r="Q1657" s="395"/>
      <c r="R1657" s="395"/>
      <c r="S1657" s="395"/>
      <c r="T1657" s="395"/>
      <c r="U1657" s="395"/>
      <c r="V1657" s="395"/>
      <c r="W1657" s="395"/>
      <c r="X1657" s="395"/>
      <c r="Y1657" s="395"/>
      <c r="Z1657" s="395"/>
      <c r="AA1657" s="395"/>
      <c r="AB1657" s="395"/>
      <c r="AC1657" s="395"/>
    </row>
    <row r="1658" spans="1:29" s="39" customFormat="1" x14ac:dyDescent="0.25">
      <c r="A1658" s="28"/>
      <c r="B1658" s="28"/>
      <c r="C1658" s="28"/>
      <c r="H1658" s="269"/>
      <c r="I1658" s="28"/>
      <c r="J1658" s="28"/>
      <c r="K1658" s="395"/>
      <c r="L1658" s="395"/>
      <c r="M1658" s="395"/>
      <c r="N1658" s="395"/>
      <c r="O1658" s="395"/>
      <c r="P1658" s="395"/>
      <c r="Q1658" s="395"/>
      <c r="R1658" s="395"/>
      <c r="S1658" s="395"/>
      <c r="T1658" s="395"/>
      <c r="U1658" s="395"/>
      <c r="V1658" s="395"/>
      <c r="W1658" s="395"/>
      <c r="X1658" s="395"/>
      <c r="Y1658" s="395"/>
      <c r="Z1658" s="395"/>
      <c r="AA1658" s="395"/>
      <c r="AB1658" s="395"/>
      <c r="AC1658" s="395"/>
    </row>
    <row r="1659" spans="1:29" s="39" customFormat="1" x14ac:dyDescent="0.25">
      <c r="A1659" s="28"/>
      <c r="B1659" s="28"/>
      <c r="C1659" s="28"/>
      <c r="H1659" s="269"/>
      <c r="I1659" s="28"/>
      <c r="J1659" s="28"/>
      <c r="K1659" s="395"/>
      <c r="L1659" s="395"/>
      <c r="M1659" s="395"/>
      <c r="N1659" s="395"/>
      <c r="O1659" s="395"/>
      <c r="P1659" s="395"/>
      <c r="Q1659" s="395"/>
      <c r="R1659" s="395"/>
      <c r="S1659" s="395"/>
      <c r="T1659" s="395"/>
      <c r="U1659" s="395"/>
      <c r="V1659" s="395"/>
      <c r="W1659" s="395"/>
      <c r="X1659" s="395"/>
      <c r="Y1659" s="395"/>
      <c r="Z1659" s="395"/>
      <c r="AA1659" s="395"/>
      <c r="AB1659" s="395"/>
      <c r="AC1659" s="395"/>
    </row>
  </sheetData>
  <mergeCells count="103">
    <mergeCell ref="A55:J55"/>
    <mergeCell ref="A96:J96"/>
    <mergeCell ref="A122:J122"/>
    <mergeCell ref="A3:J3"/>
    <mergeCell ref="A27:J27"/>
    <mergeCell ref="A44:J44"/>
    <mergeCell ref="A45:J45"/>
    <mergeCell ref="K4:K5"/>
    <mergeCell ref="L4:L5"/>
    <mergeCell ref="C115:C118"/>
    <mergeCell ref="D115:D118"/>
    <mergeCell ref="B119:B121"/>
    <mergeCell ref="D90:D95"/>
    <mergeCell ref="A97:A104"/>
    <mergeCell ref="B97:B99"/>
    <mergeCell ref="C97:C99"/>
    <mergeCell ref="D97:D99"/>
    <mergeCell ref="B102:B104"/>
    <mergeCell ref="C102:C104"/>
    <mergeCell ref="D102:D104"/>
    <mergeCell ref="A56:A59"/>
    <mergeCell ref="B56:B58"/>
    <mergeCell ref="C56:C58"/>
    <mergeCell ref="D56:D58"/>
    <mergeCell ref="M4:M5"/>
    <mergeCell ref="N4:N5"/>
    <mergeCell ref="O119:O120"/>
    <mergeCell ref="A128:A133"/>
    <mergeCell ref="B128:B129"/>
    <mergeCell ref="C128:C129"/>
    <mergeCell ref="D128:D129"/>
    <mergeCell ref="B130:B131"/>
    <mergeCell ref="C130:C131"/>
    <mergeCell ref="B132:B133"/>
    <mergeCell ref="C132:C133"/>
    <mergeCell ref="C119:C121"/>
    <mergeCell ref="D119:D121"/>
    <mergeCell ref="A123:A127"/>
    <mergeCell ref="B124:B127"/>
    <mergeCell ref="C124:C127"/>
    <mergeCell ref="D124:D127"/>
    <mergeCell ref="A105:A121"/>
    <mergeCell ref="B105:B107"/>
    <mergeCell ref="C105:C107"/>
    <mergeCell ref="B108:B114"/>
    <mergeCell ref="C108:C114"/>
    <mergeCell ref="D108:D114"/>
    <mergeCell ref="B115:B118"/>
    <mergeCell ref="A60:A95"/>
    <mergeCell ref="B60:B68"/>
    <mergeCell ref="C60:C68"/>
    <mergeCell ref="D60:D68"/>
    <mergeCell ref="B69:B76"/>
    <mergeCell ref="C69:C76"/>
    <mergeCell ref="D69:D76"/>
    <mergeCell ref="B77:B89"/>
    <mergeCell ref="C77:C89"/>
    <mergeCell ref="D77:D89"/>
    <mergeCell ref="B90:B95"/>
    <mergeCell ref="C90:C95"/>
    <mergeCell ref="A46:A54"/>
    <mergeCell ref="B46:B47"/>
    <mergeCell ref="C46:C47"/>
    <mergeCell ref="D46:D47"/>
    <mergeCell ref="B49:B51"/>
    <mergeCell ref="C49:C51"/>
    <mergeCell ref="B52:B54"/>
    <mergeCell ref="C52:C54"/>
    <mergeCell ref="D52:D54"/>
    <mergeCell ref="A28:A43"/>
    <mergeCell ref="B28:B29"/>
    <mergeCell ref="C28:C29"/>
    <mergeCell ref="D28:D29"/>
    <mergeCell ref="B30:B36"/>
    <mergeCell ref="B42:B43"/>
    <mergeCell ref="C42:C43"/>
    <mergeCell ref="D42:D43"/>
    <mergeCell ref="C30:C36"/>
    <mergeCell ref="D30:D36"/>
    <mergeCell ref="B37:B41"/>
    <mergeCell ref="C37:C41"/>
    <mergeCell ref="D37:D41"/>
    <mergeCell ref="H4:H5"/>
    <mergeCell ref="I4:I5"/>
    <mergeCell ref="J4:J5"/>
    <mergeCell ref="B8:B10"/>
    <mergeCell ref="C8:C10"/>
    <mergeCell ref="D8:D10"/>
    <mergeCell ref="G4:G5"/>
    <mergeCell ref="A4:A26"/>
    <mergeCell ref="B4:B7"/>
    <mergeCell ref="C4:C7"/>
    <mergeCell ref="D4:D7"/>
    <mergeCell ref="E4:E5"/>
    <mergeCell ref="B11:B16"/>
    <mergeCell ref="C11:C16"/>
    <mergeCell ref="D11:D16"/>
    <mergeCell ref="B18:B22"/>
    <mergeCell ref="C18:C22"/>
    <mergeCell ref="D18:D22"/>
    <mergeCell ref="B23:B26"/>
    <mergeCell ref="C23:C26"/>
    <mergeCell ref="D23:D26"/>
  </mergeCells>
  <conditionalFormatting sqref="I134">
    <cfRule type="iconSet" priority="796">
      <iconSet iconSet="4TrafficLights" showValue="0" reverse="1">
        <cfvo type="percent" val="0"/>
        <cfvo type="num" val="2"/>
        <cfvo type="num" val="3"/>
        <cfvo type="num" val="4"/>
      </iconSet>
    </cfRule>
    <cfRule type="iconSet" priority="797">
      <iconSet iconSet="4TrafficLights">
        <cfvo type="percent" val="0"/>
        <cfvo type="percent" val="25"/>
        <cfvo type="percent" val="50"/>
        <cfvo type="percent" val="75"/>
      </iconSet>
    </cfRule>
  </conditionalFormatting>
  <conditionalFormatting sqref="J134">
    <cfRule type="iconSet" priority="798">
      <iconSet iconSet="3Flags" showValue="0" reverse="1">
        <cfvo type="percent" val="0"/>
        <cfvo type="num" val="2"/>
        <cfvo type="num" val="3"/>
      </iconSet>
    </cfRule>
  </conditionalFormatting>
  <conditionalFormatting sqref="I4">
    <cfRule type="iconSet" priority="716">
      <iconSet iconSet="4TrafficLights" showValue="0" reverse="1">
        <cfvo type="percent" val="0"/>
        <cfvo type="num" val="2"/>
        <cfvo type="num" val="3"/>
        <cfvo type="num" val="4"/>
      </iconSet>
    </cfRule>
    <cfRule type="iconSet" priority="717">
      <iconSet iconSet="4TrafficLights">
        <cfvo type="percent" val="0"/>
        <cfvo type="percent" val="25"/>
        <cfvo type="percent" val="50"/>
        <cfvo type="percent" val="75"/>
      </iconSet>
    </cfRule>
  </conditionalFormatting>
  <conditionalFormatting sqref="J4">
    <cfRule type="iconSet" priority="718">
      <iconSet iconSet="3Flags" showValue="0" reverse="1">
        <cfvo type="percent" val="0"/>
        <cfvo type="num" val="2"/>
        <cfvo type="num" val="3"/>
      </iconSet>
    </cfRule>
  </conditionalFormatting>
  <conditionalFormatting sqref="I6:I14">
    <cfRule type="iconSet" priority="706">
      <iconSet iconSet="4TrafficLights" showValue="0" reverse="1">
        <cfvo type="percent" val="0"/>
        <cfvo type="num" val="2"/>
        <cfvo type="num" val="3"/>
        <cfvo type="num" val="4"/>
      </iconSet>
    </cfRule>
    <cfRule type="iconSet" priority="707">
      <iconSet iconSet="4TrafficLights">
        <cfvo type="percent" val="0"/>
        <cfvo type="percent" val="25"/>
        <cfvo type="percent" val="50"/>
        <cfvo type="percent" val="75"/>
      </iconSet>
    </cfRule>
  </conditionalFormatting>
  <conditionalFormatting sqref="J6:J14">
    <cfRule type="iconSet" priority="708">
      <iconSet iconSet="3Flags" showValue="0" reverse="1">
        <cfvo type="percent" val="0"/>
        <cfvo type="num" val="2"/>
        <cfvo type="num" val="3"/>
      </iconSet>
    </cfRule>
  </conditionalFormatting>
  <conditionalFormatting sqref="I15">
    <cfRule type="iconSet" priority="671">
      <iconSet iconSet="4TrafficLights" showValue="0" reverse="1">
        <cfvo type="percent" val="0"/>
        <cfvo type="num" val="2"/>
        <cfvo type="num" val="3"/>
        <cfvo type="num" val="4"/>
      </iconSet>
    </cfRule>
    <cfRule type="iconSet" priority="672">
      <iconSet iconSet="4TrafficLights">
        <cfvo type="percent" val="0"/>
        <cfvo type="percent" val="25"/>
        <cfvo type="percent" val="50"/>
        <cfvo type="percent" val="75"/>
      </iconSet>
    </cfRule>
  </conditionalFormatting>
  <conditionalFormatting sqref="J15">
    <cfRule type="iconSet" priority="673">
      <iconSet iconSet="3Flags" showValue="0" reverse="1">
        <cfvo type="percent" val="0"/>
        <cfvo type="num" val="2"/>
        <cfvo type="num" val="3"/>
      </iconSet>
    </cfRule>
  </conditionalFormatting>
  <conditionalFormatting sqref="I16:I26">
    <cfRule type="iconSet" priority="666">
      <iconSet iconSet="4TrafficLights" showValue="0" reverse="1">
        <cfvo type="percent" val="0"/>
        <cfvo type="num" val="2"/>
        <cfvo type="num" val="3"/>
        <cfvo type="num" val="4"/>
      </iconSet>
    </cfRule>
    <cfRule type="iconSet" priority="667">
      <iconSet iconSet="4TrafficLights">
        <cfvo type="percent" val="0"/>
        <cfvo type="percent" val="25"/>
        <cfvo type="percent" val="50"/>
        <cfvo type="percent" val="75"/>
      </iconSet>
    </cfRule>
  </conditionalFormatting>
  <conditionalFormatting sqref="J16:J26">
    <cfRule type="iconSet" priority="668">
      <iconSet iconSet="3Flags" showValue="0" reverse="1">
        <cfvo type="percent" val="0"/>
        <cfvo type="num" val="2"/>
        <cfvo type="num" val="3"/>
      </iconSet>
    </cfRule>
  </conditionalFormatting>
  <conditionalFormatting sqref="I28">
    <cfRule type="iconSet" priority="611">
      <iconSet iconSet="4TrafficLights" showValue="0" reverse="1">
        <cfvo type="percent" val="0"/>
        <cfvo type="num" val="2"/>
        <cfvo type="num" val="3"/>
        <cfvo type="num" val="4"/>
      </iconSet>
    </cfRule>
    <cfRule type="iconSet" priority="612">
      <iconSet iconSet="4TrafficLights">
        <cfvo type="percent" val="0"/>
        <cfvo type="percent" val="25"/>
        <cfvo type="percent" val="50"/>
        <cfvo type="percent" val="75"/>
      </iconSet>
    </cfRule>
  </conditionalFormatting>
  <conditionalFormatting sqref="J28">
    <cfRule type="iconSet" priority="613">
      <iconSet iconSet="3Flags" showValue="0" reverse="1">
        <cfvo type="percent" val="0"/>
        <cfvo type="num" val="2"/>
        <cfvo type="num" val="3"/>
      </iconSet>
    </cfRule>
  </conditionalFormatting>
  <conditionalFormatting sqref="I29">
    <cfRule type="iconSet" priority="506">
      <iconSet iconSet="4TrafficLights" showValue="0" reverse="1">
        <cfvo type="percent" val="0"/>
        <cfvo type="num" val="2"/>
        <cfvo type="num" val="3"/>
        <cfvo type="num" val="4"/>
      </iconSet>
    </cfRule>
    <cfRule type="iconSet" priority="507">
      <iconSet iconSet="4TrafficLights">
        <cfvo type="percent" val="0"/>
        <cfvo type="percent" val="25"/>
        <cfvo type="percent" val="50"/>
        <cfvo type="percent" val="75"/>
      </iconSet>
    </cfRule>
  </conditionalFormatting>
  <conditionalFormatting sqref="J29">
    <cfRule type="iconSet" priority="508">
      <iconSet iconSet="3Flags" showValue="0" reverse="1">
        <cfvo type="percent" val="0"/>
        <cfvo type="num" val="2"/>
        <cfvo type="num" val="3"/>
      </iconSet>
    </cfRule>
  </conditionalFormatting>
  <conditionalFormatting sqref="I30">
    <cfRule type="iconSet" priority="501">
      <iconSet iconSet="4TrafficLights" showValue="0" reverse="1">
        <cfvo type="percent" val="0"/>
        <cfvo type="num" val="2"/>
        <cfvo type="num" val="3"/>
        <cfvo type="num" val="4"/>
      </iconSet>
    </cfRule>
    <cfRule type="iconSet" priority="502">
      <iconSet iconSet="4TrafficLights">
        <cfvo type="percent" val="0"/>
        <cfvo type="percent" val="25"/>
        <cfvo type="percent" val="50"/>
        <cfvo type="percent" val="75"/>
      </iconSet>
    </cfRule>
  </conditionalFormatting>
  <conditionalFormatting sqref="J30">
    <cfRule type="iconSet" priority="503">
      <iconSet iconSet="3Flags" showValue="0" reverse="1">
        <cfvo type="percent" val="0"/>
        <cfvo type="num" val="2"/>
        <cfvo type="num" val="3"/>
      </iconSet>
    </cfRule>
  </conditionalFormatting>
  <conditionalFormatting sqref="I31">
    <cfRule type="iconSet" priority="496">
      <iconSet iconSet="4TrafficLights" showValue="0" reverse="1">
        <cfvo type="percent" val="0"/>
        <cfvo type="num" val="2"/>
        <cfvo type="num" val="3"/>
        <cfvo type="num" val="4"/>
      </iconSet>
    </cfRule>
    <cfRule type="iconSet" priority="497">
      <iconSet iconSet="4TrafficLights">
        <cfvo type="percent" val="0"/>
        <cfvo type="percent" val="25"/>
        <cfvo type="percent" val="50"/>
        <cfvo type="percent" val="75"/>
      </iconSet>
    </cfRule>
  </conditionalFormatting>
  <conditionalFormatting sqref="J31">
    <cfRule type="iconSet" priority="498">
      <iconSet iconSet="3Flags" showValue="0" reverse="1">
        <cfvo type="percent" val="0"/>
        <cfvo type="num" val="2"/>
        <cfvo type="num" val="3"/>
      </iconSet>
    </cfRule>
  </conditionalFormatting>
  <conditionalFormatting sqref="I32">
    <cfRule type="iconSet" priority="491">
      <iconSet iconSet="4TrafficLights" showValue="0" reverse="1">
        <cfvo type="percent" val="0"/>
        <cfvo type="num" val="2"/>
        <cfvo type="num" val="3"/>
        <cfvo type="num" val="4"/>
      </iconSet>
    </cfRule>
    <cfRule type="iconSet" priority="492">
      <iconSet iconSet="4TrafficLights">
        <cfvo type="percent" val="0"/>
        <cfvo type="percent" val="25"/>
        <cfvo type="percent" val="50"/>
        <cfvo type="percent" val="75"/>
      </iconSet>
    </cfRule>
  </conditionalFormatting>
  <conditionalFormatting sqref="J32">
    <cfRule type="iconSet" priority="493">
      <iconSet iconSet="3Flags" showValue="0" reverse="1">
        <cfvo type="percent" val="0"/>
        <cfvo type="num" val="2"/>
        <cfvo type="num" val="3"/>
      </iconSet>
    </cfRule>
  </conditionalFormatting>
  <conditionalFormatting sqref="I33">
    <cfRule type="iconSet" priority="486">
      <iconSet iconSet="4TrafficLights" showValue="0" reverse="1">
        <cfvo type="percent" val="0"/>
        <cfvo type="num" val="2"/>
        <cfvo type="num" val="3"/>
        <cfvo type="num" val="4"/>
      </iconSet>
    </cfRule>
    <cfRule type="iconSet" priority="487">
      <iconSet iconSet="4TrafficLights">
        <cfvo type="percent" val="0"/>
        <cfvo type="percent" val="25"/>
        <cfvo type="percent" val="50"/>
        <cfvo type="percent" val="75"/>
      </iconSet>
    </cfRule>
  </conditionalFormatting>
  <conditionalFormatting sqref="J33">
    <cfRule type="iconSet" priority="488">
      <iconSet iconSet="3Flags" showValue="0" reverse="1">
        <cfvo type="percent" val="0"/>
        <cfvo type="num" val="2"/>
        <cfvo type="num" val="3"/>
      </iconSet>
    </cfRule>
  </conditionalFormatting>
  <conditionalFormatting sqref="I34">
    <cfRule type="iconSet" priority="481">
      <iconSet iconSet="4TrafficLights" showValue="0" reverse="1">
        <cfvo type="percent" val="0"/>
        <cfvo type="num" val="2"/>
        <cfvo type="num" val="3"/>
        <cfvo type="num" val="4"/>
      </iconSet>
    </cfRule>
    <cfRule type="iconSet" priority="482">
      <iconSet iconSet="4TrafficLights">
        <cfvo type="percent" val="0"/>
        <cfvo type="percent" val="25"/>
        <cfvo type="percent" val="50"/>
        <cfvo type="percent" val="75"/>
      </iconSet>
    </cfRule>
  </conditionalFormatting>
  <conditionalFormatting sqref="J34">
    <cfRule type="iconSet" priority="483">
      <iconSet iconSet="3Flags" showValue="0" reverse="1">
        <cfvo type="percent" val="0"/>
        <cfvo type="num" val="2"/>
        <cfvo type="num" val="3"/>
      </iconSet>
    </cfRule>
  </conditionalFormatting>
  <conditionalFormatting sqref="I35">
    <cfRule type="iconSet" priority="476">
      <iconSet iconSet="4TrafficLights" showValue="0" reverse="1">
        <cfvo type="percent" val="0"/>
        <cfvo type="num" val="2"/>
        <cfvo type="num" val="3"/>
        <cfvo type="num" val="4"/>
      </iconSet>
    </cfRule>
    <cfRule type="iconSet" priority="477">
      <iconSet iconSet="4TrafficLights">
        <cfvo type="percent" val="0"/>
        <cfvo type="percent" val="25"/>
        <cfvo type="percent" val="50"/>
        <cfvo type="percent" val="75"/>
      </iconSet>
    </cfRule>
  </conditionalFormatting>
  <conditionalFormatting sqref="J35">
    <cfRule type="iconSet" priority="478">
      <iconSet iconSet="3Flags" showValue="0" reverse="1">
        <cfvo type="percent" val="0"/>
        <cfvo type="num" val="2"/>
        <cfvo type="num" val="3"/>
      </iconSet>
    </cfRule>
  </conditionalFormatting>
  <conditionalFormatting sqref="I36">
    <cfRule type="iconSet" priority="471">
      <iconSet iconSet="4TrafficLights" showValue="0" reverse="1">
        <cfvo type="percent" val="0"/>
        <cfvo type="num" val="2"/>
        <cfvo type="num" val="3"/>
        <cfvo type="num" val="4"/>
      </iconSet>
    </cfRule>
    <cfRule type="iconSet" priority="472">
      <iconSet iconSet="4TrafficLights">
        <cfvo type="percent" val="0"/>
        <cfvo type="percent" val="25"/>
        <cfvo type="percent" val="50"/>
        <cfvo type="percent" val="75"/>
      </iconSet>
    </cfRule>
  </conditionalFormatting>
  <conditionalFormatting sqref="J36">
    <cfRule type="iconSet" priority="473">
      <iconSet iconSet="3Flags" showValue="0" reverse="1">
        <cfvo type="percent" val="0"/>
        <cfvo type="num" val="2"/>
        <cfvo type="num" val="3"/>
      </iconSet>
    </cfRule>
  </conditionalFormatting>
  <conditionalFormatting sqref="I37">
    <cfRule type="iconSet" priority="466">
      <iconSet iconSet="4TrafficLights" showValue="0" reverse="1">
        <cfvo type="percent" val="0"/>
        <cfvo type="num" val="2"/>
        <cfvo type="num" val="3"/>
        <cfvo type="num" val="4"/>
      </iconSet>
    </cfRule>
    <cfRule type="iconSet" priority="467">
      <iconSet iconSet="4TrafficLights">
        <cfvo type="percent" val="0"/>
        <cfvo type="percent" val="25"/>
        <cfvo type="percent" val="50"/>
        <cfvo type="percent" val="75"/>
      </iconSet>
    </cfRule>
  </conditionalFormatting>
  <conditionalFormatting sqref="J37">
    <cfRule type="iconSet" priority="468">
      <iconSet iconSet="3Flags" showValue="0" reverse="1">
        <cfvo type="percent" val="0"/>
        <cfvo type="num" val="2"/>
        <cfvo type="num" val="3"/>
      </iconSet>
    </cfRule>
  </conditionalFormatting>
  <conditionalFormatting sqref="I38">
    <cfRule type="iconSet" priority="461">
      <iconSet iconSet="4TrafficLights" showValue="0" reverse="1">
        <cfvo type="percent" val="0"/>
        <cfvo type="num" val="2"/>
        <cfvo type="num" val="3"/>
        <cfvo type="num" val="4"/>
      </iconSet>
    </cfRule>
    <cfRule type="iconSet" priority="462">
      <iconSet iconSet="4TrafficLights">
        <cfvo type="percent" val="0"/>
        <cfvo type="percent" val="25"/>
        <cfvo type="percent" val="50"/>
        <cfvo type="percent" val="75"/>
      </iconSet>
    </cfRule>
  </conditionalFormatting>
  <conditionalFormatting sqref="J38">
    <cfRule type="iconSet" priority="463">
      <iconSet iconSet="3Flags" showValue="0" reverse="1">
        <cfvo type="percent" val="0"/>
        <cfvo type="num" val="2"/>
        <cfvo type="num" val="3"/>
      </iconSet>
    </cfRule>
  </conditionalFormatting>
  <conditionalFormatting sqref="I39">
    <cfRule type="iconSet" priority="456">
      <iconSet iconSet="4TrafficLights" showValue="0" reverse="1">
        <cfvo type="percent" val="0"/>
        <cfvo type="num" val="2"/>
        <cfvo type="num" val="3"/>
        <cfvo type="num" val="4"/>
      </iconSet>
    </cfRule>
    <cfRule type="iconSet" priority="457">
      <iconSet iconSet="4TrafficLights">
        <cfvo type="percent" val="0"/>
        <cfvo type="percent" val="25"/>
        <cfvo type="percent" val="50"/>
        <cfvo type="percent" val="75"/>
      </iconSet>
    </cfRule>
  </conditionalFormatting>
  <conditionalFormatting sqref="J39">
    <cfRule type="iconSet" priority="458">
      <iconSet iconSet="3Flags" showValue="0" reverse="1">
        <cfvo type="percent" val="0"/>
        <cfvo type="num" val="2"/>
        <cfvo type="num" val="3"/>
      </iconSet>
    </cfRule>
  </conditionalFormatting>
  <conditionalFormatting sqref="I40">
    <cfRule type="iconSet" priority="451">
      <iconSet iconSet="4TrafficLights" showValue="0" reverse="1">
        <cfvo type="percent" val="0"/>
        <cfvo type="num" val="2"/>
        <cfvo type="num" val="3"/>
        <cfvo type="num" val="4"/>
      </iconSet>
    </cfRule>
    <cfRule type="iconSet" priority="452">
      <iconSet iconSet="4TrafficLights">
        <cfvo type="percent" val="0"/>
        <cfvo type="percent" val="25"/>
        <cfvo type="percent" val="50"/>
        <cfvo type="percent" val="75"/>
      </iconSet>
    </cfRule>
  </conditionalFormatting>
  <conditionalFormatting sqref="J40">
    <cfRule type="iconSet" priority="453">
      <iconSet iconSet="3Flags" showValue="0" reverse="1">
        <cfvo type="percent" val="0"/>
        <cfvo type="num" val="2"/>
        <cfvo type="num" val="3"/>
      </iconSet>
    </cfRule>
  </conditionalFormatting>
  <conditionalFormatting sqref="I41">
    <cfRule type="iconSet" priority="446">
      <iconSet iconSet="4TrafficLights" showValue="0" reverse="1">
        <cfvo type="percent" val="0"/>
        <cfvo type="num" val="2"/>
        <cfvo type="num" val="3"/>
        <cfvo type="num" val="4"/>
      </iconSet>
    </cfRule>
    <cfRule type="iconSet" priority="447">
      <iconSet iconSet="4TrafficLights">
        <cfvo type="percent" val="0"/>
        <cfvo type="percent" val="25"/>
        <cfvo type="percent" val="50"/>
        <cfvo type="percent" val="75"/>
      </iconSet>
    </cfRule>
  </conditionalFormatting>
  <conditionalFormatting sqref="J41">
    <cfRule type="iconSet" priority="448">
      <iconSet iconSet="3Flags" showValue="0" reverse="1">
        <cfvo type="percent" val="0"/>
        <cfvo type="num" val="2"/>
        <cfvo type="num" val="3"/>
      </iconSet>
    </cfRule>
  </conditionalFormatting>
  <conditionalFormatting sqref="I42">
    <cfRule type="iconSet" priority="441">
      <iconSet iconSet="4TrafficLights" showValue="0" reverse="1">
        <cfvo type="percent" val="0"/>
        <cfvo type="num" val="2"/>
        <cfvo type="num" val="3"/>
        <cfvo type="num" val="4"/>
      </iconSet>
    </cfRule>
    <cfRule type="iconSet" priority="442">
      <iconSet iconSet="4TrafficLights">
        <cfvo type="percent" val="0"/>
        <cfvo type="percent" val="25"/>
        <cfvo type="percent" val="50"/>
        <cfvo type="percent" val="75"/>
      </iconSet>
    </cfRule>
  </conditionalFormatting>
  <conditionalFormatting sqref="J42">
    <cfRule type="iconSet" priority="443">
      <iconSet iconSet="3Flags" showValue="0" reverse="1">
        <cfvo type="percent" val="0"/>
        <cfvo type="num" val="2"/>
        <cfvo type="num" val="3"/>
      </iconSet>
    </cfRule>
  </conditionalFormatting>
  <conditionalFormatting sqref="I43">
    <cfRule type="iconSet" priority="436">
      <iconSet iconSet="4TrafficLights" showValue="0" reverse="1">
        <cfvo type="percent" val="0"/>
        <cfvo type="num" val="2"/>
        <cfvo type="num" val="3"/>
        <cfvo type="num" val="4"/>
      </iconSet>
    </cfRule>
    <cfRule type="iconSet" priority="437">
      <iconSet iconSet="4TrafficLights">
        <cfvo type="percent" val="0"/>
        <cfvo type="percent" val="25"/>
        <cfvo type="percent" val="50"/>
        <cfvo type="percent" val="75"/>
      </iconSet>
    </cfRule>
  </conditionalFormatting>
  <conditionalFormatting sqref="J43">
    <cfRule type="iconSet" priority="438">
      <iconSet iconSet="3Flags" showValue="0" reverse="1">
        <cfvo type="percent" val="0"/>
        <cfvo type="num" val="2"/>
        <cfvo type="num" val="3"/>
      </iconSet>
    </cfRule>
  </conditionalFormatting>
  <conditionalFormatting sqref="I46">
    <cfRule type="iconSet" priority="431">
      <iconSet iconSet="4TrafficLights" showValue="0" reverse="1">
        <cfvo type="percent" val="0"/>
        <cfvo type="num" val="2"/>
        <cfvo type="num" val="3"/>
        <cfvo type="num" val="4"/>
      </iconSet>
    </cfRule>
    <cfRule type="iconSet" priority="432">
      <iconSet iconSet="4TrafficLights">
        <cfvo type="percent" val="0"/>
        <cfvo type="percent" val="25"/>
        <cfvo type="percent" val="50"/>
        <cfvo type="percent" val="75"/>
      </iconSet>
    </cfRule>
  </conditionalFormatting>
  <conditionalFormatting sqref="J46">
    <cfRule type="iconSet" priority="433">
      <iconSet iconSet="3Flags" showValue="0" reverse="1">
        <cfvo type="percent" val="0"/>
        <cfvo type="num" val="2"/>
        <cfvo type="num" val="3"/>
      </iconSet>
    </cfRule>
  </conditionalFormatting>
  <conditionalFormatting sqref="I47">
    <cfRule type="iconSet" priority="426">
      <iconSet iconSet="4TrafficLights" showValue="0" reverse="1">
        <cfvo type="percent" val="0"/>
        <cfvo type="num" val="2"/>
        <cfvo type="num" val="3"/>
        <cfvo type="num" val="4"/>
      </iconSet>
    </cfRule>
    <cfRule type="iconSet" priority="427">
      <iconSet iconSet="4TrafficLights">
        <cfvo type="percent" val="0"/>
        <cfvo type="percent" val="25"/>
        <cfvo type="percent" val="50"/>
        <cfvo type="percent" val="75"/>
      </iconSet>
    </cfRule>
  </conditionalFormatting>
  <conditionalFormatting sqref="J47">
    <cfRule type="iconSet" priority="428">
      <iconSet iconSet="3Flags" showValue="0" reverse="1">
        <cfvo type="percent" val="0"/>
        <cfvo type="num" val="2"/>
        <cfvo type="num" val="3"/>
      </iconSet>
    </cfRule>
  </conditionalFormatting>
  <conditionalFormatting sqref="I48">
    <cfRule type="iconSet" priority="421">
      <iconSet iconSet="4TrafficLights" showValue="0" reverse="1">
        <cfvo type="percent" val="0"/>
        <cfvo type="num" val="2"/>
        <cfvo type="num" val="3"/>
        <cfvo type="num" val="4"/>
      </iconSet>
    </cfRule>
    <cfRule type="iconSet" priority="422">
      <iconSet iconSet="4TrafficLights">
        <cfvo type="percent" val="0"/>
        <cfvo type="percent" val="25"/>
        <cfvo type="percent" val="50"/>
        <cfvo type="percent" val="75"/>
      </iconSet>
    </cfRule>
  </conditionalFormatting>
  <conditionalFormatting sqref="J48">
    <cfRule type="iconSet" priority="423">
      <iconSet iconSet="3Flags" showValue="0" reverse="1">
        <cfvo type="percent" val="0"/>
        <cfvo type="num" val="2"/>
        <cfvo type="num" val="3"/>
      </iconSet>
    </cfRule>
  </conditionalFormatting>
  <conditionalFormatting sqref="I49">
    <cfRule type="iconSet" priority="416">
      <iconSet iconSet="4TrafficLights" showValue="0" reverse="1">
        <cfvo type="percent" val="0"/>
        <cfvo type="num" val="2"/>
        <cfvo type="num" val="3"/>
        <cfvo type="num" val="4"/>
      </iconSet>
    </cfRule>
    <cfRule type="iconSet" priority="417">
      <iconSet iconSet="4TrafficLights">
        <cfvo type="percent" val="0"/>
        <cfvo type="percent" val="25"/>
        <cfvo type="percent" val="50"/>
        <cfvo type="percent" val="75"/>
      </iconSet>
    </cfRule>
  </conditionalFormatting>
  <conditionalFormatting sqref="J49">
    <cfRule type="iconSet" priority="418">
      <iconSet iconSet="3Flags" showValue="0" reverse="1">
        <cfvo type="percent" val="0"/>
        <cfvo type="num" val="2"/>
        <cfvo type="num" val="3"/>
      </iconSet>
    </cfRule>
  </conditionalFormatting>
  <conditionalFormatting sqref="I50">
    <cfRule type="iconSet" priority="411">
      <iconSet iconSet="4TrafficLights" showValue="0" reverse="1">
        <cfvo type="percent" val="0"/>
        <cfvo type="num" val="2"/>
        <cfvo type="num" val="3"/>
        <cfvo type="num" val="4"/>
      </iconSet>
    </cfRule>
    <cfRule type="iconSet" priority="412">
      <iconSet iconSet="4TrafficLights">
        <cfvo type="percent" val="0"/>
        <cfvo type="percent" val="25"/>
        <cfvo type="percent" val="50"/>
        <cfvo type="percent" val="75"/>
      </iconSet>
    </cfRule>
  </conditionalFormatting>
  <conditionalFormatting sqref="J50">
    <cfRule type="iconSet" priority="413">
      <iconSet iconSet="3Flags" showValue="0" reverse="1">
        <cfvo type="percent" val="0"/>
        <cfvo type="num" val="2"/>
        <cfvo type="num" val="3"/>
      </iconSet>
    </cfRule>
  </conditionalFormatting>
  <conditionalFormatting sqref="I51">
    <cfRule type="iconSet" priority="406">
      <iconSet iconSet="4TrafficLights" showValue="0" reverse="1">
        <cfvo type="percent" val="0"/>
        <cfvo type="num" val="2"/>
        <cfvo type="num" val="3"/>
        <cfvo type="num" val="4"/>
      </iconSet>
    </cfRule>
    <cfRule type="iconSet" priority="407">
      <iconSet iconSet="4TrafficLights">
        <cfvo type="percent" val="0"/>
        <cfvo type="percent" val="25"/>
        <cfvo type="percent" val="50"/>
        <cfvo type="percent" val="75"/>
      </iconSet>
    </cfRule>
  </conditionalFormatting>
  <conditionalFormatting sqref="J51">
    <cfRule type="iconSet" priority="408">
      <iconSet iconSet="3Flags" showValue="0" reverse="1">
        <cfvo type="percent" val="0"/>
        <cfvo type="num" val="2"/>
        <cfvo type="num" val="3"/>
      </iconSet>
    </cfRule>
  </conditionalFormatting>
  <conditionalFormatting sqref="I52">
    <cfRule type="iconSet" priority="401">
      <iconSet iconSet="4TrafficLights" showValue="0" reverse="1">
        <cfvo type="percent" val="0"/>
        <cfvo type="num" val="2"/>
        <cfvo type="num" val="3"/>
        <cfvo type="num" val="4"/>
      </iconSet>
    </cfRule>
    <cfRule type="iconSet" priority="402">
      <iconSet iconSet="4TrafficLights">
        <cfvo type="percent" val="0"/>
        <cfvo type="percent" val="25"/>
        <cfvo type="percent" val="50"/>
        <cfvo type="percent" val="75"/>
      </iconSet>
    </cfRule>
  </conditionalFormatting>
  <conditionalFormatting sqref="J52">
    <cfRule type="iconSet" priority="403">
      <iconSet iconSet="3Flags" showValue="0" reverse="1">
        <cfvo type="percent" val="0"/>
        <cfvo type="num" val="2"/>
        <cfvo type="num" val="3"/>
      </iconSet>
    </cfRule>
  </conditionalFormatting>
  <conditionalFormatting sqref="I53">
    <cfRule type="iconSet" priority="396">
      <iconSet iconSet="4TrafficLights" showValue="0" reverse="1">
        <cfvo type="percent" val="0"/>
        <cfvo type="num" val="2"/>
        <cfvo type="num" val="3"/>
        <cfvo type="num" val="4"/>
      </iconSet>
    </cfRule>
    <cfRule type="iconSet" priority="397">
      <iconSet iconSet="4TrafficLights">
        <cfvo type="percent" val="0"/>
        <cfvo type="percent" val="25"/>
        <cfvo type="percent" val="50"/>
        <cfvo type="percent" val="75"/>
      </iconSet>
    </cfRule>
  </conditionalFormatting>
  <conditionalFormatting sqref="J53">
    <cfRule type="iconSet" priority="398">
      <iconSet iconSet="3Flags" showValue="0" reverse="1">
        <cfvo type="percent" val="0"/>
        <cfvo type="num" val="2"/>
        <cfvo type="num" val="3"/>
      </iconSet>
    </cfRule>
  </conditionalFormatting>
  <conditionalFormatting sqref="I54">
    <cfRule type="iconSet" priority="391">
      <iconSet iconSet="4TrafficLights" showValue="0" reverse="1">
        <cfvo type="percent" val="0"/>
        <cfvo type="num" val="2"/>
        <cfvo type="num" val="3"/>
        <cfvo type="num" val="4"/>
      </iconSet>
    </cfRule>
    <cfRule type="iconSet" priority="392">
      <iconSet iconSet="4TrafficLights">
        <cfvo type="percent" val="0"/>
        <cfvo type="percent" val="25"/>
        <cfvo type="percent" val="50"/>
        <cfvo type="percent" val="75"/>
      </iconSet>
    </cfRule>
  </conditionalFormatting>
  <conditionalFormatting sqref="J54">
    <cfRule type="iconSet" priority="393">
      <iconSet iconSet="3Flags" showValue="0" reverse="1">
        <cfvo type="percent" val="0"/>
        <cfvo type="num" val="2"/>
        <cfvo type="num" val="3"/>
      </iconSet>
    </cfRule>
  </conditionalFormatting>
  <conditionalFormatting sqref="I56">
    <cfRule type="iconSet" priority="386">
      <iconSet iconSet="4TrafficLights" showValue="0" reverse="1">
        <cfvo type="percent" val="0"/>
        <cfvo type="num" val="2"/>
        <cfvo type="num" val="3"/>
        <cfvo type="num" val="4"/>
      </iconSet>
    </cfRule>
    <cfRule type="iconSet" priority="387">
      <iconSet iconSet="4TrafficLights">
        <cfvo type="percent" val="0"/>
        <cfvo type="percent" val="25"/>
        <cfvo type="percent" val="50"/>
        <cfvo type="percent" val="75"/>
      </iconSet>
    </cfRule>
  </conditionalFormatting>
  <conditionalFormatting sqref="J56">
    <cfRule type="iconSet" priority="388">
      <iconSet iconSet="3Flags" showValue="0" reverse="1">
        <cfvo type="percent" val="0"/>
        <cfvo type="num" val="2"/>
        <cfvo type="num" val="3"/>
      </iconSet>
    </cfRule>
  </conditionalFormatting>
  <conditionalFormatting sqref="I57">
    <cfRule type="iconSet" priority="381">
      <iconSet iconSet="4TrafficLights" showValue="0" reverse="1">
        <cfvo type="percent" val="0"/>
        <cfvo type="num" val="2"/>
        <cfvo type="num" val="3"/>
        <cfvo type="num" val="4"/>
      </iconSet>
    </cfRule>
    <cfRule type="iconSet" priority="382">
      <iconSet iconSet="4TrafficLights">
        <cfvo type="percent" val="0"/>
        <cfvo type="percent" val="25"/>
        <cfvo type="percent" val="50"/>
        <cfvo type="percent" val="75"/>
      </iconSet>
    </cfRule>
  </conditionalFormatting>
  <conditionalFormatting sqref="J57">
    <cfRule type="iconSet" priority="383">
      <iconSet iconSet="3Flags" showValue="0" reverse="1">
        <cfvo type="percent" val="0"/>
        <cfvo type="num" val="2"/>
        <cfvo type="num" val="3"/>
      </iconSet>
    </cfRule>
  </conditionalFormatting>
  <conditionalFormatting sqref="I58">
    <cfRule type="iconSet" priority="376">
      <iconSet iconSet="4TrafficLights" showValue="0" reverse="1">
        <cfvo type="percent" val="0"/>
        <cfvo type="num" val="2"/>
        <cfvo type="num" val="3"/>
        <cfvo type="num" val="4"/>
      </iconSet>
    </cfRule>
    <cfRule type="iconSet" priority="377">
      <iconSet iconSet="4TrafficLights">
        <cfvo type="percent" val="0"/>
        <cfvo type="percent" val="25"/>
        <cfvo type="percent" val="50"/>
        <cfvo type="percent" val="75"/>
      </iconSet>
    </cfRule>
  </conditionalFormatting>
  <conditionalFormatting sqref="J58">
    <cfRule type="iconSet" priority="378">
      <iconSet iconSet="3Flags" showValue="0" reverse="1">
        <cfvo type="percent" val="0"/>
        <cfvo type="num" val="2"/>
        <cfvo type="num" val="3"/>
      </iconSet>
    </cfRule>
  </conditionalFormatting>
  <conditionalFormatting sqref="I59">
    <cfRule type="iconSet" priority="371">
      <iconSet iconSet="4TrafficLights" showValue="0" reverse="1">
        <cfvo type="percent" val="0"/>
        <cfvo type="num" val="2"/>
        <cfvo type="num" val="3"/>
        <cfvo type="num" val="4"/>
      </iconSet>
    </cfRule>
    <cfRule type="iconSet" priority="372">
      <iconSet iconSet="4TrafficLights">
        <cfvo type="percent" val="0"/>
        <cfvo type="percent" val="25"/>
        <cfvo type="percent" val="50"/>
        <cfvo type="percent" val="75"/>
      </iconSet>
    </cfRule>
  </conditionalFormatting>
  <conditionalFormatting sqref="J59">
    <cfRule type="iconSet" priority="373">
      <iconSet iconSet="3Flags" showValue="0" reverse="1">
        <cfvo type="percent" val="0"/>
        <cfvo type="num" val="2"/>
        <cfvo type="num" val="3"/>
      </iconSet>
    </cfRule>
  </conditionalFormatting>
  <conditionalFormatting sqref="I60">
    <cfRule type="iconSet" priority="366">
      <iconSet iconSet="4TrafficLights" showValue="0" reverse="1">
        <cfvo type="percent" val="0"/>
        <cfvo type="num" val="2"/>
        <cfvo type="num" val="3"/>
        <cfvo type="num" val="4"/>
      </iconSet>
    </cfRule>
    <cfRule type="iconSet" priority="367">
      <iconSet iconSet="4TrafficLights">
        <cfvo type="percent" val="0"/>
        <cfvo type="percent" val="25"/>
        <cfvo type="percent" val="50"/>
        <cfvo type="percent" val="75"/>
      </iconSet>
    </cfRule>
  </conditionalFormatting>
  <conditionalFormatting sqref="J60">
    <cfRule type="iconSet" priority="368">
      <iconSet iconSet="3Flags" showValue="0" reverse="1">
        <cfvo type="percent" val="0"/>
        <cfvo type="num" val="2"/>
        <cfvo type="num" val="3"/>
      </iconSet>
    </cfRule>
  </conditionalFormatting>
  <conditionalFormatting sqref="I61">
    <cfRule type="iconSet" priority="361">
      <iconSet iconSet="4TrafficLights" showValue="0" reverse="1">
        <cfvo type="percent" val="0"/>
        <cfvo type="num" val="2"/>
        <cfvo type="num" val="3"/>
        <cfvo type="num" val="4"/>
      </iconSet>
    </cfRule>
    <cfRule type="iconSet" priority="362">
      <iconSet iconSet="4TrafficLights">
        <cfvo type="percent" val="0"/>
        <cfvo type="percent" val="25"/>
        <cfvo type="percent" val="50"/>
        <cfvo type="percent" val="75"/>
      </iconSet>
    </cfRule>
  </conditionalFormatting>
  <conditionalFormatting sqref="J61">
    <cfRule type="iconSet" priority="363">
      <iconSet iconSet="3Flags" showValue="0" reverse="1">
        <cfvo type="percent" val="0"/>
        <cfvo type="num" val="2"/>
        <cfvo type="num" val="3"/>
      </iconSet>
    </cfRule>
  </conditionalFormatting>
  <conditionalFormatting sqref="I62">
    <cfRule type="iconSet" priority="356">
      <iconSet iconSet="4TrafficLights" showValue="0" reverse="1">
        <cfvo type="percent" val="0"/>
        <cfvo type="num" val="2"/>
        <cfvo type="num" val="3"/>
        <cfvo type="num" val="4"/>
      </iconSet>
    </cfRule>
    <cfRule type="iconSet" priority="357">
      <iconSet iconSet="4TrafficLights">
        <cfvo type="percent" val="0"/>
        <cfvo type="percent" val="25"/>
        <cfvo type="percent" val="50"/>
        <cfvo type="percent" val="75"/>
      </iconSet>
    </cfRule>
  </conditionalFormatting>
  <conditionalFormatting sqref="J62">
    <cfRule type="iconSet" priority="358">
      <iconSet iconSet="3Flags" showValue="0" reverse="1">
        <cfvo type="percent" val="0"/>
        <cfvo type="num" val="2"/>
        <cfvo type="num" val="3"/>
      </iconSet>
    </cfRule>
  </conditionalFormatting>
  <conditionalFormatting sqref="I63">
    <cfRule type="iconSet" priority="351">
      <iconSet iconSet="4TrafficLights" showValue="0" reverse="1">
        <cfvo type="percent" val="0"/>
        <cfvo type="num" val="2"/>
        <cfvo type="num" val="3"/>
        <cfvo type="num" val="4"/>
      </iconSet>
    </cfRule>
    <cfRule type="iconSet" priority="352">
      <iconSet iconSet="4TrafficLights">
        <cfvo type="percent" val="0"/>
        <cfvo type="percent" val="25"/>
        <cfvo type="percent" val="50"/>
        <cfvo type="percent" val="75"/>
      </iconSet>
    </cfRule>
  </conditionalFormatting>
  <conditionalFormatting sqref="J63">
    <cfRule type="iconSet" priority="353">
      <iconSet iconSet="3Flags" showValue="0" reverse="1">
        <cfvo type="percent" val="0"/>
        <cfvo type="num" val="2"/>
        <cfvo type="num" val="3"/>
      </iconSet>
    </cfRule>
  </conditionalFormatting>
  <conditionalFormatting sqref="I64">
    <cfRule type="iconSet" priority="346">
      <iconSet iconSet="4TrafficLights" showValue="0" reverse="1">
        <cfvo type="percent" val="0"/>
        <cfvo type="num" val="2"/>
        <cfvo type="num" val="3"/>
        <cfvo type="num" val="4"/>
      </iconSet>
    </cfRule>
    <cfRule type="iconSet" priority="347">
      <iconSet iconSet="4TrafficLights">
        <cfvo type="percent" val="0"/>
        <cfvo type="percent" val="25"/>
        <cfvo type="percent" val="50"/>
        <cfvo type="percent" val="75"/>
      </iconSet>
    </cfRule>
  </conditionalFormatting>
  <conditionalFormatting sqref="J64">
    <cfRule type="iconSet" priority="348">
      <iconSet iconSet="3Flags" showValue="0" reverse="1">
        <cfvo type="percent" val="0"/>
        <cfvo type="num" val="2"/>
        <cfvo type="num" val="3"/>
      </iconSet>
    </cfRule>
  </conditionalFormatting>
  <conditionalFormatting sqref="I65">
    <cfRule type="iconSet" priority="341">
      <iconSet iconSet="4TrafficLights" showValue="0" reverse="1">
        <cfvo type="percent" val="0"/>
        <cfvo type="num" val="2"/>
        <cfvo type="num" val="3"/>
        <cfvo type="num" val="4"/>
      </iconSet>
    </cfRule>
    <cfRule type="iconSet" priority="342">
      <iconSet iconSet="4TrafficLights">
        <cfvo type="percent" val="0"/>
        <cfvo type="percent" val="25"/>
        <cfvo type="percent" val="50"/>
        <cfvo type="percent" val="75"/>
      </iconSet>
    </cfRule>
  </conditionalFormatting>
  <conditionalFormatting sqref="J65">
    <cfRule type="iconSet" priority="343">
      <iconSet iconSet="3Flags" showValue="0" reverse="1">
        <cfvo type="percent" val="0"/>
        <cfvo type="num" val="2"/>
        <cfvo type="num" val="3"/>
      </iconSet>
    </cfRule>
  </conditionalFormatting>
  <conditionalFormatting sqref="I66">
    <cfRule type="iconSet" priority="336">
      <iconSet iconSet="4TrafficLights" showValue="0" reverse="1">
        <cfvo type="percent" val="0"/>
        <cfvo type="num" val="2"/>
        <cfvo type="num" val="3"/>
        <cfvo type="num" val="4"/>
      </iconSet>
    </cfRule>
    <cfRule type="iconSet" priority="337">
      <iconSet iconSet="4TrafficLights">
        <cfvo type="percent" val="0"/>
        <cfvo type="percent" val="25"/>
        <cfvo type="percent" val="50"/>
        <cfvo type="percent" val="75"/>
      </iconSet>
    </cfRule>
  </conditionalFormatting>
  <conditionalFormatting sqref="J66">
    <cfRule type="iconSet" priority="338">
      <iconSet iconSet="3Flags" showValue="0" reverse="1">
        <cfvo type="percent" val="0"/>
        <cfvo type="num" val="2"/>
        <cfvo type="num" val="3"/>
      </iconSet>
    </cfRule>
  </conditionalFormatting>
  <conditionalFormatting sqref="I67">
    <cfRule type="iconSet" priority="331">
      <iconSet iconSet="4TrafficLights" showValue="0" reverse="1">
        <cfvo type="percent" val="0"/>
        <cfvo type="num" val="2"/>
        <cfvo type="num" val="3"/>
        <cfvo type="num" val="4"/>
      </iconSet>
    </cfRule>
    <cfRule type="iconSet" priority="332">
      <iconSet iconSet="4TrafficLights">
        <cfvo type="percent" val="0"/>
        <cfvo type="percent" val="25"/>
        <cfvo type="percent" val="50"/>
        <cfvo type="percent" val="75"/>
      </iconSet>
    </cfRule>
  </conditionalFormatting>
  <conditionalFormatting sqref="J67">
    <cfRule type="iconSet" priority="333">
      <iconSet iconSet="3Flags" showValue="0" reverse="1">
        <cfvo type="percent" val="0"/>
        <cfvo type="num" val="2"/>
        <cfvo type="num" val="3"/>
      </iconSet>
    </cfRule>
  </conditionalFormatting>
  <conditionalFormatting sqref="I68">
    <cfRule type="iconSet" priority="326">
      <iconSet iconSet="4TrafficLights" showValue="0" reverse="1">
        <cfvo type="percent" val="0"/>
        <cfvo type="num" val="2"/>
        <cfvo type="num" val="3"/>
        <cfvo type="num" val="4"/>
      </iconSet>
    </cfRule>
    <cfRule type="iconSet" priority="327">
      <iconSet iconSet="4TrafficLights">
        <cfvo type="percent" val="0"/>
        <cfvo type="percent" val="25"/>
        <cfvo type="percent" val="50"/>
        <cfvo type="percent" val="75"/>
      </iconSet>
    </cfRule>
  </conditionalFormatting>
  <conditionalFormatting sqref="J68">
    <cfRule type="iconSet" priority="328">
      <iconSet iconSet="3Flags" showValue="0" reverse="1">
        <cfvo type="percent" val="0"/>
        <cfvo type="num" val="2"/>
        <cfvo type="num" val="3"/>
      </iconSet>
    </cfRule>
  </conditionalFormatting>
  <conditionalFormatting sqref="I69">
    <cfRule type="iconSet" priority="321">
      <iconSet iconSet="4TrafficLights" showValue="0" reverse="1">
        <cfvo type="percent" val="0"/>
        <cfvo type="num" val="2"/>
        <cfvo type="num" val="3"/>
        <cfvo type="num" val="4"/>
      </iconSet>
    </cfRule>
    <cfRule type="iconSet" priority="322">
      <iconSet iconSet="4TrafficLights">
        <cfvo type="percent" val="0"/>
        <cfvo type="percent" val="25"/>
        <cfvo type="percent" val="50"/>
        <cfvo type="percent" val="75"/>
      </iconSet>
    </cfRule>
  </conditionalFormatting>
  <conditionalFormatting sqref="J69">
    <cfRule type="iconSet" priority="323">
      <iconSet iconSet="3Flags" showValue="0" reverse="1">
        <cfvo type="percent" val="0"/>
        <cfvo type="num" val="2"/>
        <cfvo type="num" val="3"/>
      </iconSet>
    </cfRule>
  </conditionalFormatting>
  <conditionalFormatting sqref="I70">
    <cfRule type="iconSet" priority="316">
      <iconSet iconSet="4TrafficLights" showValue="0" reverse="1">
        <cfvo type="percent" val="0"/>
        <cfvo type="num" val="2"/>
        <cfvo type="num" val="3"/>
        <cfvo type="num" val="4"/>
      </iconSet>
    </cfRule>
    <cfRule type="iconSet" priority="317">
      <iconSet iconSet="4TrafficLights">
        <cfvo type="percent" val="0"/>
        <cfvo type="percent" val="25"/>
        <cfvo type="percent" val="50"/>
        <cfvo type="percent" val="75"/>
      </iconSet>
    </cfRule>
  </conditionalFormatting>
  <conditionalFormatting sqref="J70">
    <cfRule type="iconSet" priority="318">
      <iconSet iconSet="3Flags" showValue="0" reverse="1">
        <cfvo type="percent" val="0"/>
        <cfvo type="num" val="2"/>
        <cfvo type="num" val="3"/>
      </iconSet>
    </cfRule>
  </conditionalFormatting>
  <conditionalFormatting sqref="I71">
    <cfRule type="iconSet" priority="311">
      <iconSet iconSet="4TrafficLights" showValue="0" reverse="1">
        <cfvo type="percent" val="0"/>
        <cfvo type="num" val="2"/>
        <cfvo type="num" val="3"/>
        <cfvo type="num" val="4"/>
      </iconSet>
    </cfRule>
    <cfRule type="iconSet" priority="312">
      <iconSet iconSet="4TrafficLights">
        <cfvo type="percent" val="0"/>
        <cfvo type="percent" val="25"/>
        <cfvo type="percent" val="50"/>
        <cfvo type="percent" val="75"/>
      </iconSet>
    </cfRule>
  </conditionalFormatting>
  <conditionalFormatting sqref="J71">
    <cfRule type="iconSet" priority="313">
      <iconSet iconSet="3Flags" showValue="0" reverse="1">
        <cfvo type="percent" val="0"/>
        <cfvo type="num" val="2"/>
        <cfvo type="num" val="3"/>
      </iconSet>
    </cfRule>
  </conditionalFormatting>
  <conditionalFormatting sqref="I72">
    <cfRule type="iconSet" priority="306">
      <iconSet iconSet="4TrafficLights" showValue="0" reverse="1">
        <cfvo type="percent" val="0"/>
        <cfvo type="num" val="2"/>
        <cfvo type="num" val="3"/>
        <cfvo type="num" val="4"/>
      </iconSet>
    </cfRule>
    <cfRule type="iconSet" priority="307">
      <iconSet iconSet="4TrafficLights">
        <cfvo type="percent" val="0"/>
        <cfvo type="percent" val="25"/>
        <cfvo type="percent" val="50"/>
        <cfvo type="percent" val="75"/>
      </iconSet>
    </cfRule>
  </conditionalFormatting>
  <conditionalFormatting sqref="J72">
    <cfRule type="iconSet" priority="308">
      <iconSet iconSet="3Flags" showValue="0" reverse="1">
        <cfvo type="percent" val="0"/>
        <cfvo type="num" val="2"/>
        <cfvo type="num" val="3"/>
      </iconSet>
    </cfRule>
  </conditionalFormatting>
  <conditionalFormatting sqref="I73">
    <cfRule type="iconSet" priority="301">
      <iconSet iconSet="4TrafficLights" showValue="0" reverse="1">
        <cfvo type="percent" val="0"/>
        <cfvo type="num" val="2"/>
        <cfvo type="num" val="3"/>
        <cfvo type="num" val="4"/>
      </iconSet>
    </cfRule>
    <cfRule type="iconSet" priority="302">
      <iconSet iconSet="4TrafficLights">
        <cfvo type="percent" val="0"/>
        <cfvo type="percent" val="25"/>
        <cfvo type="percent" val="50"/>
        <cfvo type="percent" val="75"/>
      </iconSet>
    </cfRule>
  </conditionalFormatting>
  <conditionalFormatting sqref="J73">
    <cfRule type="iconSet" priority="303">
      <iconSet iconSet="3Flags" showValue="0" reverse="1">
        <cfvo type="percent" val="0"/>
        <cfvo type="num" val="2"/>
        <cfvo type="num" val="3"/>
      </iconSet>
    </cfRule>
  </conditionalFormatting>
  <conditionalFormatting sqref="I74">
    <cfRule type="iconSet" priority="296">
      <iconSet iconSet="4TrafficLights" showValue="0" reverse="1">
        <cfvo type="percent" val="0"/>
        <cfvo type="num" val="2"/>
        <cfvo type="num" val="3"/>
        <cfvo type="num" val="4"/>
      </iconSet>
    </cfRule>
    <cfRule type="iconSet" priority="297">
      <iconSet iconSet="4TrafficLights">
        <cfvo type="percent" val="0"/>
        <cfvo type="percent" val="25"/>
        <cfvo type="percent" val="50"/>
        <cfvo type="percent" val="75"/>
      </iconSet>
    </cfRule>
  </conditionalFormatting>
  <conditionalFormatting sqref="J74">
    <cfRule type="iconSet" priority="298">
      <iconSet iconSet="3Flags" showValue="0" reverse="1">
        <cfvo type="percent" val="0"/>
        <cfvo type="num" val="2"/>
        <cfvo type="num" val="3"/>
      </iconSet>
    </cfRule>
  </conditionalFormatting>
  <conditionalFormatting sqref="I75">
    <cfRule type="iconSet" priority="291">
      <iconSet iconSet="4TrafficLights" showValue="0" reverse="1">
        <cfvo type="percent" val="0"/>
        <cfvo type="num" val="2"/>
        <cfvo type="num" val="3"/>
        <cfvo type="num" val="4"/>
      </iconSet>
    </cfRule>
    <cfRule type="iconSet" priority="292">
      <iconSet iconSet="4TrafficLights">
        <cfvo type="percent" val="0"/>
        <cfvo type="percent" val="25"/>
        <cfvo type="percent" val="50"/>
        <cfvo type="percent" val="75"/>
      </iconSet>
    </cfRule>
  </conditionalFormatting>
  <conditionalFormatting sqref="J75">
    <cfRule type="iconSet" priority="293">
      <iconSet iconSet="3Flags" showValue="0" reverse="1">
        <cfvo type="percent" val="0"/>
        <cfvo type="num" val="2"/>
        <cfvo type="num" val="3"/>
      </iconSet>
    </cfRule>
  </conditionalFormatting>
  <conditionalFormatting sqref="I76">
    <cfRule type="iconSet" priority="286">
      <iconSet iconSet="4TrafficLights" showValue="0" reverse="1">
        <cfvo type="percent" val="0"/>
        <cfvo type="num" val="2"/>
        <cfvo type="num" val="3"/>
        <cfvo type="num" val="4"/>
      </iconSet>
    </cfRule>
    <cfRule type="iconSet" priority="287">
      <iconSet iconSet="4TrafficLights">
        <cfvo type="percent" val="0"/>
        <cfvo type="percent" val="25"/>
        <cfvo type="percent" val="50"/>
        <cfvo type="percent" val="75"/>
      </iconSet>
    </cfRule>
  </conditionalFormatting>
  <conditionalFormatting sqref="J76">
    <cfRule type="iconSet" priority="288">
      <iconSet iconSet="3Flags" showValue="0" reverse="1">
        <cfvo type="percent" val="0"/>
        <cfvo type="num" val="2"/>
        <cfvo type="num" val="3"/>
      </iconSet>
    </cfRule>
  </conditionalFormatting>
  <conditionalFormatting sqref="I77">
    <cfRule type="iconSet" priority="281">
      <iconSet iconSet="4TrafficLights" showValue="0" reverse="1">
        <cfvo type="percent" val="0"/>
        <cfvo type="num" val="2"/>
        <cfvo type="num" val="3"/>
        <cfvo type="num" val="4"/>
      </iconSet>
    </cfRule>
    <cfRule type="iconSet" priority="282">
      <iconSet iconSet="4TrafficLights">
        <cfvo type="percent" val="0"/>
        <cfvo type="percent" val="25"/>
        <cfvo type="percent" val="50"/>
        <cfvo type="percent" val="75"/>
      </iconSet>
    </cfRule>
  </conditionalFormatting>
  <conditionalFormatting sqref="J77">
    <cfRule type="iconSet" priority="283">
      <iconSet iconSet="3Flags" showValue="0" reverse="1">
        <cfvo type="percent" val="0"/>
        <cfvo type="num" val="2"/>
        <cfvo type="num" val="3"/>
      </iconSet>
    </cfRule>
  </conditionalFormatting>
  <conditionalFormatting sqref="I78">
    <cfRule type="iconSet" priority="276">
      <iconSet iconSet="4TrafficLights" showValue="0" reverse="1">
        <cfvo type="percent" val="0"/>
        <cfvo type="num" val="2"/>
        <cfvo type="num" val="3"/>
        <cfvo type="num" val="4"/>
      </iconSet>
    </cfRule>
    <cfRule type="iconSet" priority="277">
      <iconSet iconSet="4TrafficLights">
        <cfvo type="percent" val="0"/>
        <cfvo type="percent" val="25"/>
        <cfvo type="percent" val="50"/>
        <cfvo type="percent" val="75"/>
      </iconSet>
    </cfRule>
  </conditionalFormatting>
  <conditionalFormatting sqref="J78">
    <cfRule type="iconSet" priority="278">
      <iconSet iconSet="3Flags" showValue="0" reverse="1">
        <cfvo type="percent" val="0"/>
        <cfvo type="num" val="2"/>
        <cfvo type="num" val="3"/>
      </iconSet>
    </cfRule>
  </conditionalFormatting>
  <conditionalFormatting sqref="I79">
    <cfRule type="iconSet" priority="271">
      <iconSet iconSet="4TrafficLights" showValue="0" reverse="1">
        <cfvo type="percent" val="0"/>
        <cfvo type="num" val="2"/>
        <cfvo type="num" val="3"/>
        <cfvo type="num" val="4"/>
      </iconSet>
    </cfRule>
    <cfRule type="iconSet" priority="272">
      <iconSet iconSet="4TrafficLights">
        <cfvo type="percent" val="0"/>
        <cfvo type="percent" val="25"/>
        <cfvo type="percent" val="50"/>
        <cfvo type="percent" val="75"/>
      </iconSet>
    </cfRule>
  </conditionalFormatting>
  <conditionalFormatting sqref="J79">
    <cfRule type="iconSet" priority="273">
      <iconSet iconSet="3Flags" showValue="0" reverse="1">
        <cfvo type="percent" val="0"/>
        <cfvo type="num" val="2"/>
        <cfvo type="num" val="3"/>
      </iconSet>
    </cfRule>
  </conditionalFormatting>
  <conditionalFormatting sqref="I80">
    <cfRule type="iconSet" priority="266">
      <iconSet iconSet="4TrafficLights" showValue="0" reverse="1">
        <cfvo type="percent" val="0"/>
        <cfvo type="num" val="2"/>
        <cfvo type="num" val="3"/>
        <cfvo type="num" val="4"/>
      </iconSet>
    </cfRule>
    <cfRule type="iconSet" priority="267">
      <iconSet iconSet="4TrafficLights">
        <cfvo type="percent" val="0"/>
        <cfvo type="percent" val="25"/>
        <cfvo type="percent" val="50"/>
        <cfvo type="percent" val="75"/>
      </iconSet>
    </cfRule>
  </conditionalFormatting>
  <conditionalFormatting sqref="J80">
    <cfRule type="iconSet" priority="268">
      <iconSet iconSet="3Flags" showValue="0" reverse="1">
        <cfvo type="percent" val="0"/>
        <cfvo type="num" val="2"/>
        <cfvo type="num" val="3"/>
      </iconSet>
    </cfRule>
  </conditionalFormatting>
  <conditionalFormatting sqref="I81">
    <cfRule type="iconSet" priority="261">
      <iconSet iconSet="4TrafficLights" showValue="0" reverse="1">
        <cfvo type="percent" val="0"/>
        <cfvo type="num" val="2"/>
        <cfvo type="num" val="3"/>
        <cfvo type="num" val="4"/>
      </iconSet>
    </cfRule>
    <cfRule type="iconSet" priority="262">
      <iconSet iconSet="4TrafficLights">
        <cfvo type="percent" val="0"/>
        <cfvo type="percent" val="25"/>
        <cfvo type="percent" val="50"/>
        <cfvo type="percent" val="75"/>
      </iconSet>
    </cfRule>
  </conditionalFormatting>
  <conditionalFormatting sqref="J81">
    <cfRule type="iconSet" priority="263">
      <iconSet iconSet="3Flags" showValue="0" reverse="1">
        <cfvo type="percent" val="0"/>
        <cfvo type="num" val="2"/>
        <cfvo type="num" val="3"/>
      </iconSet>
    </cfRule>
  </conditionalFormatting>
  <conditionalFormatting sqref="I82">
    <cfRule type="iconSet" priority="256">
      <iconSet iconSet="4TrafficLights" showValue="0" reverse="1">
        <cfvo type="percent" val="0"/>
        <cfvo type="num" val="2"/>
        <cfvo type="num" val="3"/>
        <cfvo type="num" val="4"/>
      </iconSet>
    </cfRule>
    <cfRule type="iconSet" priority="257">
      <iconSet iconSet="4TrafficLights">
        <cfvo type="percent" val="0"/>
        <cfvo type="percent" val="25"/>
        <cfvo type="percent" val="50"/>
        <cfvo type="percent" val="75"/>
      </iconSet>
    </cfRule>
  </conditionalFormatting>
  <conditionalFormatting sqref="J82">
    <cfRule type="iconSet" priority="258">
      <iconSet iconSet="3Flags" showValue="0" reverse="1">
        <cfvo type="percent" val="0"/>
        <cfvo type="num" val="2"/>
        <cfvo type="num" val="3"/>
      </iconSet>
    </cfRule>
  </conditionalFormatting>
  <conditionalFormatting sqref="I83">
    <cfRule type="iconSet" priority="251">
      <iconSet iconSet="4TrafficLights" showValue="0" reverse="1">
        <cfvo type="percent" val="0"/>
        <cfvo type="num" val="2"/>
        <cfvo type="num" val="3"/>
        <cfvo type="num" val="4"/>
      </iconSet>
    </cfRule>
    <cfRule type="iconSet" priority="252">
      <iconSet iconSet="4TrafficLights">
        <cfvo type="percent" val="0"/>
        <cfvo type="percent" val="25"/>
        <cfvo type="percent" val="50"/>
        <cfvo type="percent" val="75"/>
      </iconSet>
    </cfRule>
  </conditionalFormatting>
  <conditionalFormatting sqref="J83">
    <cfRule type="iconSet" priority="253">
      <iconSet iconSet="3Flags" showValue="0" reverse="1">
        <cfvo type="percent" val="0"/>
        <cfvo type="num" val="2"/>
        <cfvo type="num" val="3"/>
      </iconSet>
    </cfRule>
  </conditionalFormatting>
  <conditionalFormatting sqref="I84">
    <cfRule type="iconSet" priority="246">
      <iconSet iconSet="4TrafficLights" showValue="0" reverse="1">
        <cfvo type="percent" val="0"/>
        <cfvo type="num" val="2"/>
        <cfvo type="num" val="3"/>
        <cfvo type="num" val="4"/>
      </iconSet>
    </cfRule>
    <cfRule type="iconSet" priority="247">
      <iconSet iconSet="4TrafficLights">
        <cfvo type="percent" val="0"/>
        <cfvo type="percent" val="25"/>
        <cfvo type="percent" val="50"/>
        <cfvo type="percent" val="75"/>
      </iconSet>
    </cfRule>
  </conditionalFormatting>
  <conditionalFormatting sqref="J84">
    <cfRule type="iconSet" priority="248">
      <iconSet iconSet="3Flags" showValue="0" reverse="1">
        <cfvo type="percent" val="0"/>
        <cfvo type="num" val="2"/>
        <cfvo type="num" val="3"/>
      </iconSet>
    </cfRule>
  </conditionalFormatting>
  <conditionalFormatting sqref="I85">
    <cfRule type="iconSet" priority="241">
      <iconSet iconSet="4TrafficLights" showValue="0" reverse="1">
        <cfvo type="percent" val="0"/>
        <cfvo type="num" val="2"/>
        <cfvo type="num" val="3"/>
        <cfvo type="num" val="4"/>
      </iconSet>
    </cfRule>
    <cfRule type="iconSet" priority="242">
      <iconSet iconSet="4TrafficLights">
        <cfvo type="percent" val="0"/>
        <cfvo type="percent" val="25"/>
        <cfvo type="percent" val="50"/>
        <cfvo type="percent" val="75"/>
      </iconSet>
    </cfRule>
  </conditionalFormatting>
  <conditionalFormatting sqref="J85">
    <cfRule type="iconSet" priority="243">
      <iconSet iconSet="3Flags" showValue="0" reverse="1">
        <cfvo type="percent" val="0"/>
        <cfvo type="num" val="2"/>
        <cfvo type="num" val="3"/>
      </iconSet>
    </cfRule>
  </conditionalFormatting>
  <conditionalFormatting sqref="I86">
    <cfRule type="iconSet" priority="236">
      <iconSet iconSet="4TrafficLights" showValue="0" reverse="1">
        <cfvo type="percent" val="0"/>
        <cfvo type="num" val="2"/>
        <cfvo type="num" val="3"/>
        <cfvo type="num" val="4"/>
      </iconSet>
    </cfRule>
    <cfRule type="iconSet" priority="237">
      <iconSet iconSet="4TrafficLights">
        <cfvo type="percent" val="0"/>
        <cfvo type="percent" val="25"/>
        <cfvo type="percent" val="50"/>
        <cfvo type="percent" val="75"/>
      </iconSet>
    </cfRule>
  </conditionalFormatting>
  <conditionalFormatting sqref="J86">
    <cfRule type="iconSet" priority="238">
      <iconSet iconSet="3Flags" showValue="0" reverse="1">
        <cfvo type="percent" val="0"/>
        <cfvo type="num" val="2"/>
        <cfvo type="num" val="3"/>
      </iconSet>
    </cfRule>
  </conditionalFormatting>
  <conditionalFormatting sqref="I87">
    <cfRule type="iconSet" priority="231">
      <iconSet iconSet="4TrafficLights" showValue="0" reverse="1">
        <cfvo type="percent" val="0"/>
        <cfvo type="num" val="2"/>
        <cfvo type="num" val="3"/>
        <cfvo type="num" val="4"/>
      </iconSet>
    </cfRule>
    <cfRule type="iconSet" priority="232">
      <iconSet iconSet="4TrafficLights">
        <cfvo type="percent" val="0"/>
        <cfvo type="percent" val="25"/>
        <cfvo type="percent" val="50"/>
        <cfvo type="percent" val="75"/>
      </iconSet>
    </cfRule>
  </conditionalFormatting>
  <conditionalFormatting sqref="J87">
    <cfRule type="iconSet" priority="233">
      <iconSet iconSet="3Flags" showValue="0" reverse="1">
        <cfvo type="percent" val="0"/>
        <cfvo type="num" val="2"/>
        <cfvo type="num" val="3"/>
      </iconSet>
    </cfRule>
  </conditionalFormatting>
  <conditionalFormatting sqref="I88">
    <cfRule type="iconSet" priority="226">
      <iconSet iconSet="4TrafficLights" showValue="0" reverse="1">
        <cfvo type="percent" val="0"/>
        <cfvo type="num" val="2"/>
        <cfvo type="num" val="3"/>
        <cfvo type="num" val="4"/>
      </iconSet>
    </cfRule>
    <cfRule type="iconSet" priority="227">
      <iconSet iconSet="4TrafficLights">
        <cfvo type="percent" val="0"/>
        <cfvo type="percent" val="25"/>
        <cfvo type="percent" val="50"/>
        <cfvo type="percent" val="75"/>
      </iconSet>
    </cfRule>
  </conditionalFormatting>
  <conditionalFormatting sqref="J88">
    <cfRule type="iconSet" priority="228">
      <iconSet iconSet="3Flags" showValue="0" reverse="1">
        <cfvo type="percent" val="0"/>
        <cfvo type="num" val="2"/>
        <cfvo type="num" val="3"/>
      </iconSet>
    </cfRule>
  </conditionalFormatting>
  <conditionalFormatting sqref="I89">
    <cfRule type="iconSet" priority="221">
      <iconSet iconSet="4TrafficLights" showValue="0" reverse="1">
        <cfvo type="percent" val="0"/>
        <cfvo type="num" val="2"/>
        <cfvo type="num" val="3"/>
        <cfvo type="num" val="4"/>
      </iconSet>
    </cfRule>
    <cfRule type="iconSet" priority="222">
      <iconSet iconSet="4TrafficLights">
        <cfvo type="percent" val="0"/>
        <cfvo type="percent" val="25"/>
        <cfvo type="percent" val="50"/>
        <cfvo type="percent" val="75"/>
      </iconSet>
    </cfRule>
  </conditionalFormatting>
  <conditionalFormatting sqref="J89">
    <cfRule type="iconSet" priority="223">
      <iconSet iconSet="3Flags" showValue="0" reverse="1">
        <cfvo type="percent" val="0"/>
        <cfvo type="num" val="2"/>
        <cfvo type="num" val="3"/>
      </iconSet>
    </cfRule>
  </conditionalFormatting>
  <conditionalFormatting sqref="I90">
    <cfRule type="iconSet" priority="216">
      <iconSet iconSet="4TrafficLights" showValue="0" reverse="1">
        <cfvo type="percent" val="0"/>
        <cfvo type="num" val="2"/>
        <cfvo type="num" val="3"/>
        <cfvo type="num" val="4"/>
      </iconSet>
    </cfRule>
    <cfRule type="iconSet" priority="217">
      <iconSet iconSet="4TrafficLights">
        <cfvo type="percent" val="0"/>
        <cfvo type="percent" val="25"/>
        <cfvo type="percent" val="50"/>
        <cfvo type="percent" val="75"/>
      </iconSet>
    </cfRule>
  </conditionalFormatting>
  <conditionalFormatting sqref="J90">
    <cfRule type="iconSet" priority="218">
      <iconSet iconSet="3Flags" showValue="0" reverse="1">
        <cfvo type="percent" val="0"/>
        <cfvo type="num" val="2"/>
        <cfvo type="num" val="3"/>
      </iconSet>
    </cfRule>
  </conditionalFormatting>
  <conditionalFormatting sqref="I91">
    <cfRule type="iconSet" priority="211">
      <iconSet iconSet="4TrafficLights" showValue="0" reverse="1">
        <cfvo type="percent" val="0"/>
        <cfvo type="num" val="2"/>
        <cfvo type="num" val="3"/>
        <cfvo type="num" val="4"/>
      </iconSet>
    </cfRule>
    <cfRule type="iconSet" priority="212">
      <iconSet iconSet="4TrafficLights">
        <cfvo type="percent" val="0"/>
        <cfvo type="percent" val="25"/>
        <cfvo type="percent" val="50"/>
        <cfvo type="percent" val="75"/>
      </iconSet>
    </cfRule>
  </conditionalFormatting>
  <conditionalFormatting sqref="J91">
    <cfRule type="iconSet" priority="213">
      <iconSet iconSet="3Flags" showValue="0" reverse="1">
        <cfvo type="percent" val="0"/>
        <cfvo type="num" val="2"/>
        <cfvo type="num" val="3"/>
      </iconSet>
    </cfRule>
  </conditionalFormatting>
  <conditionalFormatting sqref="I92">
    <cfRule type="iconSet" priority="206">
      <iconSet iconSet="4TrafficLights" showValue="0" reverse="1">
        <cfvo type="percent" val="0"/>
        <cfvo type="num" val="2"/>
        <cfvo type="num" val="3"/>
        <cfvo type="num" val="4"/>
      </iconSet>
    </cfRule>
    <cfRule type="iconSet" priority="207">
      <iconSet iconSet="4TrafficLights">
        <cfvo type="percent" val="0"/>
        <cfvo type="percent" val="25"/>
        <cfvo type="percent" val="50"/>
        <cfvo type="percent" val="75"/>
      </iconSet>
    </cfRule>
  </conditionalFormatting>
  <conditionalFormatting sqref="J92">
    <cfRule type="iconSet" priority="208">
      <iconSet iconSet="3Flags" showValue="0" reverse="1">
        <cfvo type="percent" val="0"/>
        <cfvo type="num" val="2"/>
        <cfvo type="num" val="3"/>
      </iconSet>
    </cfRule>
  </conditionalFormatting>
  <conditionalFormatting sqref="I93">
    <cfRule type="iconSet" priority="201">
      <iconSet iconSet="4TrafficLights" showValue="0" reverse="1">
        <cfvo type="percent" val="0"/>
        <cfvo type="num" val="2"/>
        <cfvo type="num" val="3"/>
        <cfvo type="num" val="4"/>
      </iconSet>
    </cfRule>
    <cfRule type="iconSet" priority="202">
      <iconSet iconSet="4TrafficLights">
        <cfvo type="percent" val="0"/>
        <cfvo type="percent" val="25"/>
        <cfvo type="percent" val="50"/>
        <cfvo type="percent" val="75"/>
      </iconSet>
    </cfRule>
  </conditionalFormatting>
  <conditionalFormatting sqref="J93">
    <cfRule type="iconSet" priority="203">
      <iconSet iconSet="3Flags" showValue="0" reverse="1">
        <cfvo type="percent" val="0"/>
        <cfvo type="num" val="2"/>
        <cfvo type="num" val="3"/>
      </iconSet>
    </cfRule>
  </conditionalFormatting>
  <conditionalFormatting sqref="I94">
    <cfRule type="iconSet" priority="196">
      <iconSet iconSet="4TrafficLights" showValue="0" reverse="1">
        <cfvo type="percent" val="0"/>
        <cfvo type="num" val="2"/>
        <cfvo type="num" val="3"/>
        <cfvo type="num" val="4"/>
      </iconSet>
    </cfRule>
    <cfRule type="iconSet" priority="197">
      <iconSet iconSet="4TrafficLights">
        <cfvo type="percent" val="0"/>
        <cfvo type="percent" val="25"/>
        <cfvo type="percent" val="50"/>
        <cfvo type="percent" val="75"/>
      </iconSet>
    </cfRule>
  </conditionalFormatting>
  <conditionalFormatting sqref="J94">
    <cfRule type="iconSet" priority="198">
      <iconSet iconSet="3Flags" showValue="0" reverse="1">
        <cfvo type="percent" val="0"/>
        <cfvo type="num" val="2"/>
        <cfvo type="num" val="3"/>
      </iconSet>
    </cfRule>
  </conditionalFormatting>
  <conditionalFormatting sqref="I95">
    <cfRule type="iconSet" priority="191">
      <iconSet iconSet="4TrafficLights" showValue="0" reverse="1">
        <cfvo type="percent" val="0"/>
        <cfvo type="num" val="2"/>
        <cfvo type="num" val="3"/>
        <cfvo type="num" val="4"/>
      </iconSet>
    </cfRule>
    <cfRule type="iconSet" priority="192">
      <iconSet iconSet="4TrafficLights">
        <cfvo type="percent" val="0"/>
        <cfvo type="percent" val="25"/>
        <cfvo type="percent" val="50"/>
        <cfvo type="percent" val="75"/>
      </iconSet>
    </cfRule>
  </conditionalFormatting>
  <conditionalFormatting sqref="J95">
    <cfRule type="iconSet" priority="193">
      <iconSet iconSet="3Flags" showValue="0" reverse="1">
        <cfvo type="percent" val="0"/>
        <cfvo type="num" val="2"/>
        <cfvo type="num" val="3"/>
      </iconSet>
    </cfRule>
  </conditionalFormatting>
  <conditionalFormatting sqref="I97">
    <cfRule type="iconSet" priority="186">
      <iconSet iconSet="4TrafficLights" showValue="0" reverse="1">
        <cfvo type="percent" val="0"/>
        <cfvo type="num" val="2"/>
        <cfvo type="num" val="3"/>
        <cfvo type="num" val="4"/>
      </iconSet>
    </cfRule>
    <cfRule type="iconSet" priority="187">
      <iconSet iconSet="4TrafficLights">
        <cfvo type="percent" val="0"/>
        <cfvo type="percent" val="25"/>
        <cfvo type="percent" val="50"/>
        <cfvo type="percent" val="75"/>
      </iconSet>
    </cfRule>
  </conditionalFormatting>
  <conditionalFormatting sqref="J97">
    <cfRule type="iconSet" priority="188">
      <iconSet iconSet="3Flags" showValue="0" reverse="1">
        <cfvo type="percent" val="0"/>
        <cfvo type="num" val="2"/>
        <cfvo type="num" val="3"/>
      </iconSet>
    </cfRule>
  </conditionalFormatting>
  <conditionalFormatting sqref="I98">
    <cfRule type="iconSet" priority="181">
      <iconSet iconSet="4TrafficLights" showValue="0" reverse="1">
        <cfvo type="percent" val="0"/>
        <cfvo type="num" val="2"/>
        <cfvo type="num" val="3"/>
        <cfvo type="num" val="4"/>
      </iconSet>
    </cfRule>
    <cfRule type="iconSet" priority="182">
      <iconSet iconSet="4TrafficLights">
        <cfvo type="percent" val="0"/>
        <cfvo type="percent" val="25"/>
        <cfvo type="percent" val="50"/>
        <cfvo type="percent" val="75"/>
      </iconSet>
    </cfRule>
  </conditionalFormatting>
  <conditionalFormatting sqref="J98">
    <cfRule type="iconSet" priority="183">
      <iconSet iconSet="3Flags" showValue="0" reverse="1">
        <cfvo type="percent" val="0"/>
        <cfvo type="num" val="2"/>
        <cfvo type="num" val="3"/>
      </iconSet>
    </cfRule>
  </conditionalFormatting>
  <conditionalFormatting sqref="I99">
    <cfRule type="iconSet" priority="176">
      <iconSet iconSet="4TrafficLights" showValue="0" reverse="1">
        <cfvo type="percent" val="0"/>
        <cfvo type="num" val="2"/>
        <cfvo type="num" val="3"/>
        <cfvo type="num" val="4"/>
      </iconSet>
    </cfRule>
    <cfRule type="iconSet" priority="177">
      <iconSet iconSet="4TrafficLights">
        <cfvo type="percent" val="0"/>
        <cfvo type="percent" val="25"/>
        <cfvo type="percent" val="50"/>
        <cfvo type="percent" val="75"/>
      </iconSet>
    </cfRule>
  </conditionalFormatting>
  <conditionalFormatting sqref="J99">
    <cfRule type="iconSet" priority="178">
      <iconSet iconSet="3Flags" showValue="0" reverse="1">
        <cfvo type="percent" val="0"/>
        <cfvo type="num" val="2"/>
        <cfvo type="num" val="3"/>
      </iconSet>
    </cfRule>
  </conditionalFormatting>
  <conditionalFormatting sqref="I100">
    <cfRule type="iconSet" priority="171">
      <iconSet iconSet="4TrafficLights" showValue="0" reverse="1">
        <cfvo type="percent" val="0"/>
        <cfvo type="num" val="2"/>
        <cfvo type="num" val="3"/>
        <cfvo type="num" val="4"/>
      </iconSet>
    </cfRule>
    <cfRule type="iconSet" priority="172">
      <iconSet iconSet="4TrafficLights">
        <cfvo type="percent" val="0"/>
        <cfvo type="percent" val="25"/>
        <cfvo type="percent" val="50"/>
        <cfvo type="percent" val="75"/>
      </iconSet>
    </cfRule>
  </conditionalFormatting>
  <conditionalFormatting sqref="J100">
    <cfRule type="iconSet" priority="173">
      <iconSet iconSet="3Flags" showValue="0" reverse="1">
        <cfvo type="percent" val="0"/>
        <cfvo type="num" val="2"/>
        <cfvo type="num" val="3"/>
      </iconSet>
    </cfRule>
  </conditionalFormatting>
  <conditionalFormatting sqref="I101">
    <cfRule type="iconSet" priority="166">
      <iconSet iconSet="4TrafficLights" showValue="0" reverse="1">
        <cfvo type="percent" val="0"/>
        <cfvo type="num" val="2"/>
        <cfvo type="num" val="3"/>
        <cfvo type="num" val="4"/>
      </iconSet>
    </cfRule>
    <cfRule type="iconSet" priority="167">
      <iconSet iconSet="4TrafficLights">
        <cfvo type="percent" val="0"/>
        <cfvo type="percent" val="25"/>
        <cfvo type="percent" val="50"/>
        <cfvo type="percent" val="75"/>
      </iconSet>
    </cfRule>
  </conditionalFormatting>
  <conditionalFormatting sqref="J101">
    <cfRule type="iconSet" priority="168">
      <iconSet iconSet="3Flags" showValue="0" reverse="1">
        <cfvo type="percent" val="0"/>
        <cfvo type="num" val="2"/>
        <cfvo type="num" val="3"/>
      </iconSet>
    </cfRule>
  </conditionalFormatting>
  <conditionalFormatting sqref="I102">
    <cfRule type="iconSet" priority="161">
      <iconSet iconSet="4TrafficLights" showValue="0" reverse="1">
        <cfvo type="percent" val="0"/>
        <cfvo type="num" val="2"/>
        <cfvo type="num" val="3"/>
        <cfvo type="num" val="4"/>
      </iconSet>
    </cfRule>
    <cfRule type="iconSet" priority="162">
      <iconSet iconSet="4TrafficLights">
        <cfvo type="percent" val="0"/>
        <cfvo type="percent" val="25"/>
        <cfvo type="percent" val="50"/>
        <cfvo type="percent" val="75"/>
      </iconSet>
    </cfRule>
  </conditionalFormatting>
  <conditionalFormatting sqref="J102">
    <cfRule type="iconSet" priority="163">
      <iconSet iconSet="3Flags" showValue="0" reverse="1">
        <cfvo type="percent" val="0"/>
        <cfvo type="num" val="2"/>
        <cfvo type="num" val="3"/>
      </iconSet>
    </cfRule>
  </conditionalFormatting>
  <conditionalFormatting sqref="I103">
    <cfRule type="iconSet" priority="156">
      <iconSet iconSet="4TrafficLights" showValue="0" reverse="1">
        <cfvo type="percent" val="0"/>
        <cfvo type="num" val="2"/>
        <cfvo type="num" val="3"/>
        <cfvo type="num" val="4"/>
      </iconSet>
    </cfRule>
    <cfRule type="iconSet" priority="157">
      <iconSet iconSet="4TrafficLights">
        <cfvo type="percent" val="0"/>
        <cfvo type="percent" val="25"/>
        <cfvo type="percent" val="50"/>
        <cfvo type="percent" val="75"/>
      </iconSet>
    </cfRule>
  </conditionalFormatting>
  <conditionalFormatting sqref="J103">
    <cfRule type="iconSet" priority="158">
      <iconSet iconSet="3Flags" showValue="0" reverse="1">
        <cfvo type="percent" val="0"/>
        <cfvo type="num" val="2"/>
        <cfvo type="num" val="3"/>
      </iconSet>
    </cfRule>
  </conditionalFormatting>
  <conditionalFormatting sqref="I104">
    <cfRule type="iconSet" priority="151">
      <iconSet iconSet="4TrafficLights" showValue="0" reverse="1">
        <cfvo type="percent" val="0"/>
        <cfvo type="num" val="2"/>
        <cfvo type="num" val="3"/>
        <cfvo type="num" val="4"/>
      </iconSet>
    </cfRule>
    <cfRule type="iconSet" priority="152">
      <iconSet iconSet="4TrafficLights">
        <cfvo type="percent" val="0"/>
        <cfvo type="percent" val="25"/>
        <cfvo type="percent" val="50"/>
        <cfvo type="percent" val="75"/>
      </iconSet>
    </cfRule>
  </conditionalFormatting>
  <conditionalFormatting sqref="J104">
    <cfRule type="iconSet" priority="153">
      <iconSet iconSet="3Flags" showValue="0" reverse="1">
        <cfvo type="percent" val="0"/>
        <cfvo type="num" val="2"/>
        <cfvo type="num" val="3"/>
      </iconSet>
    </cfRule>
  </conditionalFormatting>
  <conditionalFormatting sqref="I105">
    <cfRule type="iconSet" priority="146">
      <iconSet iconSet="4TrafficLights" showValue="0" reverse="1">
        <cfvo type="percent" val="0"/>
        <cfvo type="num" val="2"/>
        <cfvo type="num" val="3"/>
        <cfvo type="num" val="4"/>
      </iconSet>
    </cfRule>
    <cfRule type="iconSet" priority="147">
      <iconSet iconSet="4TrafficLights">
        <cfvo type="percent" val="0"/>
        <cfvo type="percent" val="25"/>
        <cfvo type="percent" val="50"/>
        <cfvo type="percent" val="75"/>
      </iconSet>
    </cfRule>
  </conditionalFormatting>
  <conditionalFormatting sqref="J105">
    <cfRule type="iconSet" priority="148">
      <iconSet iconSet="3Flags" showValue="0" reverse="1">
        <cfvo type="percent" val="0"/>
        <cfvo type="num" val="2"/>
        <cfvo type="num" val="3"/>
      </iconSet>
    </cfRule>
  </conditionalFormatting>
  <conditionalFormatting sqref="I106">
    <cfRule type="iconSet" priority="141">
      <iconSet iconSet="4TrafficLights" showValue="0" reverse="1">
        <cfvo type="percent" val="0"/>
        <cfvo type="num" val="2"/>
        <cfvo type="num" val="3"/>
        <cfvo type="num" val="4"/>
      </iconSet>
    </cfRule>
    <cfRule type="iconSet" priority="142">
      <iconSet iconSet="4TrafficLights">
        <cfvo type="percent" val="0"/>
        <cfvo type="percent" val="25"/>
        <cfvo type="percent" val="50"/>
        <cfvo type="percent" val="75"/>
      </iconSet>
    </cfRule>
  </conditionalFormatting>
  <conditionalFormatting sqref="J106">
    <cfRule type="iconSet" priority="143">
      <iconSet iconSet="3Flags" showValue="0" reverse="1">
        <cfvo type="percent" val="0"/>
        <cfvo type="num" val="2"/>
        <cfvo type="num" val="3"/>
      </iconSet>
    </cfRule>
  </conditionalFormatting>
  <conditionalFormatting sqref="I107">
    <cfRule type="iconSet" priority="136">
      <iconSet iconSet="4TrafficLights" showValue="0" reverse="1">
        <cfvo type="percent" val="0"/>
        <cfvo type="num" val="2"/>
        <cfvo type="num" val="3"/>
        <cfvo type="num" val="4"/>
      </iconSet>
    </cfRule>
    <cfRule type="iconSet" priority="137">
      <iconSet iconSet="4TrafficLights">
        <cfvo type="percent" val="0"/>
        <cfvo type="percent" val="25"/>
        <cfvo type="percent" val="50"/>
        <cfvo type="percent" val="75"/>
      </iconSet>
    </cfRule>
  </conditionalFormatting>
  <conditionalFormatting sqref="J107">
    <cfRule type="iconSet" priority="138">
      <iconSet iconSet="3Flags" showValue="0" reverse="1">
        <cfvo type="percent" val="0"/>
        <cfvo type="num" val="2"/>
        <cfvo type="num" val="3"/>
      </iconSet>
    </cfRule>
  </conditionalFormatting>
  <conditionalFormatting sqref="I108">
    <cfRule type="iconSet" priority="131">
      <iconSet iconSet="4TrafficLights" showValue="0" reverse="1">
        <cfvo type="percent" val="0"/>
        <cfvo type="num" val="2"/>
        <cfvo type="num" val="3"/>
        <cfvo type="num" val="4"/>
      </iconSet>
    </cfRule>
    <cfRule type="iconSet" priority="132">
      <iconSet iconSet="4TrafficLights">
        <cfvo type="percent" val="0"/>
        <cfvo type="percent" val="25"/>
        <cfvo type="percent" val="50"/>
        <cfvo type="percent" val="75"/>
      </iconSet>
    </cfRule>
  </conditionalFormatting>
  <conditionalFormatting sqref="J108">
    <cfRule type="iconSet" priority="133">
      <iconSet iconSet="3Flags" showValue="0" reverse="1">
        <cfvo type="percent" val="0"/>
        <cfvo type="num" val="2"/>
        <cfvo type="num" val="3"/>
      </iconSet>
    </cfRule>
  </conditionalFormatting>
  <conditionalFormatting sqref="I109">
    <cfRule type="iconSet" priority="126">
      <iconSet iconSet="4TrafficLights" showValue="0" reverse="1">
        <cfvo type="percent" val="0"/>
        <cfvo type="num" val="2"/>
        <cfvo type="num" val="3"/>
        <cfvo type="num" val="4"/>
      </iconSet>
    </cfRule>
    <cfRule type="iconSet" priority="127">
      <iconSet iconSet="4TrafficLights">
        <cfvo type="percent" val="0"/>
        <cfvo type="percent" val="25"/>
        <cfvo type="percent" val="50"/>
        <cfvo type="percent" val="75"/>
      </iconSet>
    </cfRule>
  </conditionalFormatting>
  <conditionalFormatting sqref="J109">
    <cfRule type="iconSet" priority="128">
      <iconSet iconSet="3Flags" showValue="0" reverse="1">
        <cfvo type="percent" val="0"/>
        <cfvo type="num" val="2"/>
        <cfvo type="num" val="3"/>
      </iconSet>
    </cfRule>
  </conditionalFormatting>
  <conditionalFormatting sqref="I110">
    <cfRule type="iconSet" priority="121">
      <iconSet iconSet="4TrafficLights" showValue="0" reverse="1">
        <cfvo type="percent" val="0"/>
        <cfvo type="num" val="2"/>
        <cfvo type="num" val="3"/>
        <cfvo type="num" val="4"/>
      </iconSet>
    </cfRule>
    <cfRule type="iconSet" priority="122">
      <iconSet iconSet="4TrafficLights">
        <cfvo type="percent" val="0"/>
        <cfvo type="percent" val="25"/>
        <cfvo type="percent" val="50"/>
        <cfvo type="percent" val="75"/>
      </iconSet>
    </cfRule>
  </conditionalFormatting>
  <conditionalFormatting sqref="J110">
    <cfRule type="iconSet" priority="123">
      <iconSet iconSet="3Flags" showValue="0" reverse="1">
        <cfvo type="percent" val="0"/>
        <cfvo type="num" val="2"/>
        <cfvo type="num" val="3"/>
      </iconSet>
    </cfRule>
  </conditionalFormatting>
  <conditionalFormatting sqref="I111">
    <cfRule type="iconSet" priority="116">
      <iconSet iconSet="4TrafficLights" showValue="0" reverse="1">
        <cfvo type="percent" val="0"/>
        <cfvo type="num" val="2"/>
        <cfvo type="num" val="3"/>
        <cfvo type="num" val="4"/>
      </iconSet>
    </cfRule>
    <cfRule type="iconSet" priority="117">
      <iconSet iconSet="4TrafficLights">
        <cfvo type="percent" val="0"/>
        <cfvo type="percent" val="25"/>
        <cfvo type="percent" val="50"/>
        <cfvo type="percent" val="75"/>
      </iconSet>
    </cfRule>
  </conditionalFormatting>
  <conditionalFormatting sqref="J111">
    <cfRule type="iconSet" priority="118">
      <iconSet iconSet="3Flags" showValue="0" reverse="1">
        <cfvo type="percent" val="0"/>
        <cfvo type="num" val="2"/>
        <cfvo type="num" val="3"/>
      </iconSet>
    </cfRule>
  </conditionalFormatting>
  <conditionalFormatting sqref="I112">
    <cfRule type="iconSet" priority="111">
      <iconSet iconSet="4TrafficLights" showValue="0" reverse="1">
        <cfvo type="percent" val="0"/>
        <cfvo type="num" val="2"/>
        <cfvo type="num" val="3"/>
        <cfvo type="num" val="4"/>
      </iconSet>
    </cfRule>
    <cfRule type="iconSet" priority="112">
      <iconSet iconSet="4TrafficLights">
        <cfvo type="percent" val="0"/>
        <cfvo type="percent" val="25"/>
        <cfvo type="percent" val="50"/>
        <cfvo type="percent" val="75"/>
      </iconSet>
    </cfRule>
  </conditionalFormatting>
  <conditionalFormatting sqref="J112">
    <cfRule type="iconSet" priority="113">
      <iconSet iconSet="3Flags" showValue="0" reverse="1">
        <cfvo type="percent" val="0"/>
        <cfvo type="num" val="2"/>
        <cfvo type="num" val="3"/>
      </iconSet>
    </cfRule>
  </conditionalFormatting>
  <conditionalFormatting sqref="I113">
    <cfRule type="iconSet" priority="106">
      <iconSet iconSet="4TrafficLights" showValue="0" reverse="1">
        <cfvo type="percent" val="0"/>
        <cfvo type="num" val="2"/>
        <cfvo type="num" val="3"/>
        <cfvo type="num" val="4"/>
      </iconSet>
    </cfRule>
    <cfRule type="iconSet" priority="107">
      <iconSet iconSet="4TrafficLights">
        <cfvo type="percent" val="0"/>
        <cfvo type="percent" val="25"/>
        <cfvo type="percent" val="50"/>
        <cfvo type="percent" val="75"/>
      </iconSet>
    </cfRule>
  </conditionalFormatting>
  <conditionalFormatting sqref="J113">
    <cfRule type="iconSet" priority="108">
      <iconSet iconSet="3Flags" showValue="0" reverse="1">
        <cfvo type="percent" val="0"/>
        <cfvo type="num" val="2"/>
        <cfvo type="num" val="3"/>
      </iconSet>
    </cfRule>
  </conditionalFormatting>
  <conditionalFormatting sqref="I114">
    <cfRule type="iconSet" priority="101">
      <iconSet iconSet="4TrafficLights" showValue="0" reverse="1">
        <cfvo type="percent" val="0"/>
        <cfvo type="num" val="2"/>
        <cfvo type="num" val="3"/>
        <cfvo type="num" val="4"/>
      </iconSet>
    </cfRule>
    <cfRule type="iconSet" priority="102">
      <iconSet iconSet="4TrafficLights">
        <cfvo type="percent" val="0"/>
        <cfvo type="percent" val="25"/>
        <cfvo type="percent" val="50"/>
        <cfvo type="percent" val="75"/>
      </iconSet>
    </cfRule>
  </conditionalFormatting>
  <conditionalFormatting sqref="J114">
    <cfRule type="iconSet" priority="103">
      <iconSet iconSet="3Flags" showValue="0" reverse="1">
        <cfvo type="percent" val="0"/>
        <cfvo type="num" val="2"/>
        <cfvo type="num" val="3"/>
      </iconSet>
    </cfRule>
  </conditionalFormatting>
  <conditionalFormatting sqref="I115">
    <cfRule type="iconSet" priority="96">
      <iconSet iconSet="4TrafficLights" showValue="0" reverse="1">
        <cfvo type="percent" val="0"/>
        <cfvo type="num" val="2"/>
        <cfvo type="num" val="3"/>
        <cfvo type="num" val="4"/>
      </iconSet>
    </cfRule>
    <cfRule type="iconSet" priority="97">
      <iconSet iconSet="4TrafficLights">
        <cfvo type="percent" val="0"/>
        <cfvo type="percent" val="25"/>
        <cfvo type="percent" val="50"/>
        <cfvo type="percent" val="75"/>
      </iconSet>
    </cfRule>
  </conditionalFormatting>
  <conditionalFormatting sqref="J115">
    <cfRule type="iconSet" priority="98">
      <iconSet iconSet="3Flags" showValue="0" reverse="1">
        <cfvo type="percent" val="0"/>
        <cfvo type="num" val="2"/>
        <cfvo type="num" val="3"/>
      </iconSet>
    </cfRule>
  </conditionalFormatting>
  <conditionalFormatting sqref="I116">
    <cfRule type="iconSet" priority="91">
      <iconSet iconSet="4TrafficLights" showValue="0" reverse="1">
        <cfvo type="percent" val="0"/>
        <cfvo type="num" val="2"/>
        <cfvo type="num" val="3"/>
        <cfvo type="num" val="4"/>
      </iconSet>
    </cfRule>
    <cfRule type="iconSet" priority="92">
      <iconSet iconSet="4TrafficLights">
        <cfvo type="percent" val="0"/>
        <cfvo type="percent" val="25"/>
        <cfvo type="percent" val="50"/>
        <cfvo type="percent" val="75"/>
      </iconSet>
    </cfRule>
  </conditionalFormatting>
  <conditionalFormatting sqref="J116">
    <cfRule type="iconSet" priority="93">
      <iconSet iconSet="3Flags" showValue="0" reverse="1">
        <cfvo type="percent" val="0"/>
        <cfvo type="num" val="2"/>
        <cfvo type="num" val="3"/>
      </iconSet>
    </cfRule>
  </conditionalFormatting>
  <conditionalFormatting sqref="I117">
    <cfRule type="iconSet" priority="86">
      <iconSet iconSet="4TrafficLights" showValue="0" reverse="1">
        <cfvo type="percent" val="0"/>
        <cfvo type="num" val="2"/>
        <cfvo type="num" val="3"/>
        <cfvo type="num" val="4"/>
      </iconSet>
    </cfRule>
    <cfRule type="iconSet" priority="87">
      <iconSet iconSet="4TrafficLights">
        <cfvo type="percent" val="0"/>
        <cfvo type="percent" val="25"/>
        <cfvo type="percent" val="50"/>
        <cfvo type="percent" val="75"/>
      </iconSet>
    </cfRule>
  </conditionalFormatting>
  <conditionalFormatting sqref="J117">
    <cfRule type="iconSet" priority="88">
      <iconSet iconSet="3Flags" showValue="0" reverse="1">
        <cfvo type="percent" val="0"/>
        <cfvo type="num" val="2"/>
        <cfvo type="num" val="3"/>
      </iconSet>
    </cfRule>
  </conditionalFormatting>
  <conditionalFormatting sqref="I118">
    <cfRule type="iconSet" priority="81">
      <iconSet iconSet="4TrafficLights" showValue="0" reverse="1">
        <cfvo type="percent" val="0"/>
        <cfvo type="num" val="2"/>
        <cfvo type="num" val="3"/>
        <cfvo type="num" val="4"/>
      </iconSet>
    </cfRule>
    <cfRule type="iconSet" priority="82">
      <iconSet iconSet="4TrafficLights">
        <cfvo type="percent" val="0"/>
        <cfvo type="percent" val="25"/>
        <cfvo type="percent" val="50"/>
        <cfvo type="percent" val="75"/>
      </iconSet>
    </cfRule>
  </conditionalFormatting>
  <conditionalFormatting sqref="J118">
    <cfRule type="iconSet" priority="83">
      <iconSet iconSet="3Flags" showValue="0" reverse="1">
        <cfvo type="percent" val="0"/>
        <cfvo type="num" val="2"/>
        <cfvo type="num" val="3"/>
      </iconSet>
    </cfRule>
  </conditionalFormatting>
  <conditionalFormatting sqref="I119">
    <cfRule type="iconSet" priority="76">
      <iconSet iconSet="4TrafficLights" showValue="0" reverse="1">
        <cfvo type="percent" val="0"/>
        <cfvo type="num" val="2"/>
        <cfvo type="num" val="3"/>
        <cfvo type="num" val="4"/>
      </iconSet>
    </cfRule>
    <cfRule type="iconSet" priority="77">
      <iconSet iconSet="4TrafficLights">
        <cfvo type="percent" val="0"/>
        <cfvo type="percent" val="25"/>
        <cfvo type="percent" val="50"/>
        <cfvo type="percent" val="75"/>
      </iconSet>
    </cfRule>
  </conditionalFormatting>
  <conditionalFormatting sqref="J119">
    <cfRule type="iconSet" priority="78">
      <iconSet iconSet="3Flags" showValue="0" reverse="1">
        <cfvo type="percent" val="0"/>
        <cfvo type="num" val="2"/>
        <cfvo type="num" val="3"/>
      </iconSet>
    </cfRule>
  </conditionalFormatting>
  <conditionalFormatting sqref="I120">
    <cfRule type="iconSet" priority="71">
      <iconSet iconSet="4TrafficLights" showValue="0" reverse="1">
        <cfvo type="percent" val="0"/>
        <cfvo type="num" val="2"/>
        <cfvo type="num" val="3"/>
        <cfvo type="num" val="4"/>
      </iconSet>
    </cfRule>
    <cfRule type="iconSet" priority="72">
      <iconSet iconSet="4TrafficLights">
        <cfvo type="percent" val="0"/>
        <cfvo type="percent" val="25"/>
        <cfvo type="percent" val="50"/>
        <cfvo type="percent" val="75"/>
      </iconSet>
    </cfRule>
  </conditionalFormatting>
  <conditionalFormatting sqref="J120">
    <cfRule type="iconSet" priority="73">
      <iconSet iconSet="3Flags" showValue="0" reverse="1">
        <cfvo type="percent" val="0"/>
        <cfvo type="num" val="2"/>
        <cfvo type="num" val="3"/>
      </iconSet>
    </cfRule>
  </conditionalFormatting>
  <conditionalFormatting sqref="I121">
    <cfRule type="iconSet" priority="66">
      <iconSet iconSet="4TrafficLights" showValue="0" reverse="1">
        <cfvo type="percent" val="0"/>
        <cfvo type="num" val="2"/>
        <cfvo type="num" val="3"/>
        <cfvo type="num" val="4"/>
      </iconSet>
    </cfRule>
    <cfRule type="iconSet" priority="67">
      <iconSet iconSet="4TrafficLights">
        <cfvo type="percent" val="0"/>
        <cfvo type="percent" val="25"/>
        <cfvo type="percent" val="50"/>
        <cfvo type="percent" val="75"/>
      </iconSet>
    </cfRule>
  </conditionalFormatting>
  <conditionalFormatting sqref="J121">
    <cfRule type="iconSet" priority="68">
      <iconSet iconSet="3Flags" showValue="0" reverse="1">
        <cfvo type="percent" val="0"/>
        <cfvo type="num" val="2"/>
        <cfvo type="num" val="3"/>
      </iconSet>
    </cfRule>
  </conditionalFormatting>
  <conditionalFormatting sqref="M123">
    <cfRule type="iconSet" priority="56">
      <iconSet iconSet="4TrafficLights" showValue="0" reverse="1">
        <cfvo type="percent" val="0"/>
        <cfvo type="num" val="2"/>
        <cfvo type="num" val="3"/>
        <cfvo type="num" val="4"/>
      </iconSet>
    </cfRule>
    <cfRule type="iconSet" priority="57">
      <iconSet iconSet="4TrafficLights">
        <cfvo type="percent" val="0"/>
        <cfvo type="percent" val="25"/>
        <cfvo type="percent" val="50"/>
        <cfvo type="percent" val="75"/>
      </iconSet>
    </cfRule>
  </conditionalFormatting>
  <conditionalFormatting sqref="N123">
    <cfRule type="iconSet" priority="58">
      <iconSet iconSet="3Flags" showValue="0" reverse="1">
        <cfvo type="percent" val="0"/>
        <cfvo type="num" val="2"/>
        <cfvo type="num" val="3"/>
      </iconSet>
    </cfRule>
  </conditionalFormatting>
  <conditionalFormatting sqref="I123">
    <cfRule type="iconSet" priority="51">
      <iconSet iconSet="4TrafficLights" showValue="0" reverse="1">
        <cfvo type="percent" val="0"/>
        <cfvo type="num" val="2"/>
        <cfvo type="num" val="3"/>
        <cfvo type="num" val="4"/>
      </iconSet>
    </cfRule>
    <cfRule type="iconSet" priority="52">
      <iconSet iconSet="4TrafficLights">
        <cfvo type="percent" val="0"/>
        <cfvo type="percent" val="25"/>
        <cfvo type="percent" val="50"/>
        <cfvo type="percent" val="75"/>
      </iconSet>
    </cfRule>
  </conditionalFormatting>
  <conditionalFormatting sqref="J123">
    <cfRule type="iconSet" priority="53">
      <iconSet iconSet="3Flags" showValue="0" reverse="1">
        <cfvo type="percent" val="0"/>
        <cfvo type="num" val="2"/>
        <cfvo type="num" val="3"/>
      </iconSet>
    </cfRule>
  </conditionalFormatting>
  <conditionalFormatting sqref="I124">
    <cfRule type="iconSet" priority="46">
      <iconSet iconSet="4TrafficLights" showValue="0" reverse="1">
        <cfvo type="percent" val="0"/>
        <cfvo type="num" val="2"/>
        <cfvo type="num" val="3"/>
        <cfvo type="num" val="4"/>
      </iconSet>
    </cfRule>
    <cfRule type="iconSet" priority="47">
      <iconSet iconSet="4TrafficLights">
        <cfvo type="percent" val="0"/>
        <cfvo type="percent" val="25"/>
        <cfvo type="percent" val="50"/>
        <cfvo type="percent" val="75"/>
      </iconSet>
    </cfRule>
  </conditionalFormatting>
  <conditionalFormatting sqref="J124">
    <cfRule type="iconSet" priority="48">
      <iconSet iconSet="3Flags" showValue="0" reverse="1">
        <cfvo type="percent" val="0"/>
        <cfvo type="num" val="2"/>
        <cfvo type="num" val="3"/>
      </iconSet>
    </cfRule>
  </conditionalFormatting>
  <conditionalFormatting sqref="I125">
    <cfRule type="iconSet" priority="41">
      <iconSet iconSet="4TrafficLights" showValue="0" reverse="1">
        <cfvo type="percent" val="0"/>
        <cfvo type="num" val="2"/>
        <cfvo type="num" val="3"/>
        <cfvo type="num" val="4"/>
      </iconSet>
    </cfRule>
    <cfRule type="iconSet" priority="42">
      <iconSet iconSet="4TrafficLights">
        <cfvo type="percent" val="0"/>
        <cfvo type="percent" val="25"/>
        <cfvo type="percent" val="50"/>
        <cfvo type="percent" val="75"/>
      </iconSet>
    </cfRule>
  </conditionalFormatting>
  <conditionalFormatting sqref="J125">
    <cfRule type="iconSet" priority="43">
      <iconSet iconSet="3Flags" showValue="0" reverse="1">
        <cfvo type="percent" val="0"/>
        <cfvo type="num" val="2"/>
        <cfvo type="num" val="3"/>
      </iconSet>
    </cfRule>
  </conditionalFormatting>
  <conditionalFormatting sqref="I126">
    <cfRule type="iconSet" priority="36">
      <iconSet iconSet="4TrafficLights" showValue="0" reverse="1">
        <cfvo type="percent" val="0"/>
        <cfvo type="num" val="2"/>
        <cfvo type="num" val="3"/>
        <cfvo type="num" val="4"/>
      </iconSet>
    </cfRule>
    <cfRule type="iconSet" priority="37">
      <iconSet iconSet="4TrafficLights">
        <cfvo type="percent" val="0"/>
        <cfvo type="percent" val="25"/>
        <cfvo type="percent" val="50"/>
        <cfvo type="percent" val="75"/>
      </iconSet>
    </cfRule>
  </conditionalFormatting>
  <conditionalFormatting sqref="J126">
    <cfRule type="iconSet" priority="38">
      <iconSet iconSet="3Flags" showValue="0" reverse="1">
        <cfvo type="percent" val="0"/>
        <cfvo type="num" val="2"/>
        <cfvo type="num" val="3"/>
      </iconSet>
    </cfRule>
  </conditionalFormatting>
  <conditionalFormatting sqref="I127">
    <cfRule type="iconSet" priority="31">
      <iconSet iconSet="4TrafficLights" showValue="0" reverse="1">
        <cfvo type="percent" val="0"/>
        <cfvo type="num" val="2"/>
        <cfvo type="num" val="3"/>
        <cfvo type="num" val="4"/>
      </iconSet>
    </cfRule>
    <cfRule type="iconSet" priority="32">
      <iconSet iconSet="4TrafficLights">
        <cfvo type="percent" val="0"/>
        <cfvo type="percent" val="25"/>
        <cfvo type="percent" val="50"/>
        <cfvo type="percent" val="75"/>
      </iconSet>
    </cfRule>
  </conditionalFormatting>
  <conditionalFormatting sqref="J127">
    <cfRule type="iconSet" priority="33">
      <iconSet iconSet="3Flags" showValue="0" reverse="1">
        <cfvo type="percent" val="0"/>
        <cfvo type="num" val="2"/>
        <cfvo type="num" val="3"/>
      </iconSet>
    </cfRule>
  </conditionalFormatting>
  <conditionalFormatting sqref="I128">
    <cfRule type="iconSet" priority="26">
      <iconSet iconSet="4TrafficLights" showValue="0" reverse="1">
        <cfvo type="percent" val="0"/>
        <cfvo type="num" val="2"/>
        <cfvo type="num" val="3"/>
        <cfvo type="num" val="4"/>
      </iconSet>
    </cfRule>
    <cfRule type="iconSet" priority="27">
      <iconSet iconSet="4TrafficLights">
        <cfvo type="percent" val="0"/>
        <cfvo type="percent" val="25"/>
        <cfvo type="percent" val="50"/>
        <cfvo type="percent" val="75"/>
      </iconSet>
    </cfRule>
  </conditionalFormatting>
  <conditionalFormatting sqref="J128">
    <cfRule type="iconSet" priority="28">
      <iconSet iconSet="3Flags" showValue="0" reverse="1">
        <cfvo type="percent" val="0"/>
        <cfvo type="num" val="2"/>
        <cfvo type="num" val="3"/>
      </iconSet>
    </cfRule>
  </conditionalFormatting>
  <conditionalFormatting sqref="I129">
    <cfRule type="iconSet" priority="21">
      <iconSet iconSet="4TrafficLights" showValue="0" reverse="1">
        <cfvo type="percent" val="0"/>
        <cfvo type="num" val="2"/>
        <cfvo type="num" val="3"/>
        <cfvo type="num" val="4"/>
      </iconSet>
    </cfRule>
    <cfRule type="iconSet" priority="22">
      <iconSet iconSet="4TrafficLights">
        <cfvo type="percent" val="0"/>
        <cfvo type="percent" val="25"/>
        <cfvo type="percent" val="50"/>
        <cfvo type="percent" val="75"/>
      </iconSet>
    </cfRule>
  </conditionalFormatting>
  <conditionalFormatting sqref="J129">
    <cfRule type="iconSet" priority="23">
      <iconSet iconSet="3Flags" showValue="0" reverse="1">
        <cfvo type="percent" val="0"/>
        <cfvo type="num" val="2"/>
        <cfvo type="num" val="3"/>
      </iconSet>
    </cfRule>
  </conditionalFormatting>
  <conditionalFormatting sqref="I130">
    <cfRule type="iconSet" priority="16">
      <iconSet iconSet="4TrafficLights" showValue="0" reverse="1">
        <cfvo type="percent" val="0"/>
        <cfvo type="num" val="2"/>
        <cfvo type="num" val="3"/>
        <cfvo type="num" val="4"/>
      </iconSet>
    </cfRule>
    <cfRule type="iconSet" priority="17">
      <iconSet iconSet="4TrafficLights">
        <cfvo type="percent" val="0"/>
        <cfvo type="percent" val="25"/>
        <cfvo type="percent" val="50"/>
        <cfvo type="percent" val="75"/>
      </iconSet>
    </cfRule>
  </conditionalFormatting>
  <conditionalFormatting sqref="J130">
    <cfRule type="iconSet" priority="18">
      <iconSet iconSet="3Flags" showValue="0" reverse="1">
        <cfvo type="percent" val="0"/>
        <cfvo type="num" val="2"/>
        <cfvo type="num" val="3"/>
      </iconSet>
    </cfRule>
  </conditionalFormatting>
  <conditionalFormatting sqref="I131">
    <cfRule type="iconSet" priority="11">
      <iconSet iconSet="4TrafficLights" showValue="0" reverse="1">
        <cfvo type="percent" val="0"/>
        <cfvo type="num" val="2"/>
        <cfvo type="num" val="3"/>
        <cfvo type="num" val="4"/>
      </iconSet>
    </cfRule>
    <cfRule type="iconSet" priority="12">
      <iconSet iconSet="4TrafficLights">
        <cfvo type="percent" val="0"/>
        <cfvo type="percent" val="25"/>
        <cfvo type="percent" val="50"/>
        <cfvo type="percent" val="75"/>
      </iconSet>
    </cfRule>
  </conditionalFormatting>
  <conditionalFormatting sqref="J131">
    <cfRule type="iconSet" priority="13">
      <iconSet iconSet="3Flags" showValue="0" reverse="1">
        <cfvo type="percent" val="0"/>
        <cfvo type="num" val="2"/>
        <cfvo type="num" val="3"/>
      </iconSet>
    </cfRule>
  </conditionalFormatting>
  <conditionalFormatting sqref="I132">
    <cfRule type="iconSet" priority="6">
      <iconSet iconSet="4TrafficLights" showValue="0" reverse="1">
        <cfvo type="percent" val="0"/>
        <cfvo type="num" val="2"/>
        <cfvo type="num" val="3"/>
        <cfvo type="num" val="4"/>
      </iconSet>
    </cfRule>
    <cfRule type="iconSet" priority="7">
      <iconSet iconSet="4TrafficLights">
        <cfvo type="percent" val="0"/>
        <cfvo type="percent" val="25"/>
        <cfvo type="percent" val="50"/>
        <cfvo type="percent" val="75"/>
      </iconSet>
    </cfRule>
  </conditionalFormatting>
  <conditionalFormatting sqref="J132">
    <cfRule type="iconSet" priority="8">
      <iconSet iconSet="3Flags" showValue="0" reverse="1">
        <cfvo type="percent" val="0"/>
        <cfvo type="num" val="2"/>
        <cfvo type="num" val="3"/>
      </iconSet>
    </cfRule>
  </conditionalFormatting>
  <conditionalFormatting sqref="I133">
    <cfRule type="iconSet" priority="1">
      <iconSet iconSet="4TrafficLights" showValue="0" reverse="1">
        <cfvo type="percent" val="0"/>
        <cfvo type="num" val="2"/>
        <cfvo type="num" val="3"/>
        <cfvo type="num" val="4"/>
      </iconSet>
    </cfRule>
    <cfRule type="iconSet" priority="2">
      <iconSet iconSet="4TrafficLights">
        <cfvo type="percent" val="0"/>
        <cfvo type="percent" val="25"/>
        <cfvo type="percent" val="50"/>
        <cfvo type="percent" val="75"/>
      </iconSet>
    </cfRule>
  </conditionalFormatting>
  <conditionalFormatting sqref="J133">
    <cfRule type="iconSet" priority="3">
      <iconSet iconSet="3Flags" showValue="0" reverse="1">
        <cfvo type="percent" val="0"/>
        <cfvo type="num" val="2"/>
        <cfvo type="num" val="3"/>
      </iconSet>
    </cfRule>
  </conditionalFormatting>
  <hyperlinks>
    <hyperlink ref="F72" r:id="rId1"/>
    <hyperlink ref="F118" r:id="rId2"/>
    <hyperlink ref="F36" r:id="rId3"/>
    <hyperlink ref="F125" r:id="rId4"/>
    <hyperlink ref="F97" r:id="rId5" display="https://www.velo-antwerpen.be/"/>
    <hyperlink ref="F4" r:id="rId6"/>
    <hyperlink ref="F113" r:id="rId7"/>
    <hyperlink ref="F25" r:id="rId8" display="https://www.biketowork.be/index.php?option=com_content&amp;view=article&amp;id=410&amp;Itemid=161&amp;lang=nl-NL"/>
    <hyperlink ref="F123" r:id="rId9"/>
    <hyperlink ref="F51" r:id="rId10"/>
    <hyperlink ref="F100" r:id="rId11"/>
    <hyperlink ref="F103" r:id="rId12"/>
  </hyperlinks>
  <pageMargins left="0.23622047244094491" right="0.23622047244094491" top="0.74803149606299213" bottom="0.74803149606299213" header="0.31496062992125984" footer="0.31496062992125984"/>
  <pageSetup paperSize="9" scale="58" fitToHeight="0" orientation="landscape" r:id="rId13"/>
  <headerFooter>
    <oddHeader>&amp;C&amp;"-,Vet"&amp;24Inventaris mogelijke klimaatacties (werkdocument)
&amp;12Vervoer</oddHeader>
    <oddFooter>&amp;C&amp;"-,Vet"&amp;KFF0000Werkdocument - versie 02/03/2015 - updates online op www.vlaamsbrabant.be/klimaatneutraal of www.interleuven.be - klimaatneutraal@vlaamsbrabant.be, 016-26 72 55</oddFooter>
  </headerFooter>
  <extLst>
    <ext xmlns:x14="http://schemas.microsoft.com/office/spreadsheetml/2009/9/main" uri="{78C0D931-6437-407d-A8EE-F0AAD7539E65}">
      <x14:conditionalFormattings>
        <x14:conditionalFormatting xmlns:xm="http://schemas.microsoft.com/office/excel/2006/main">
          <x14:cfRule type="iconSet" priority="719" id="{C1D4EC50-5E30-45D1-99CF-5D6E0E99CE44}">
            <x14:iconSet iconSet="5Rating" showValue="0">
              <x14:cfvo type="percent">
                <xm:f>0</xm:f>
              </x14:cfvo>
              <x14:cfvo type="num">
                <xm:f>Lists!$B$3</xm:f>
              </x14:cfvo>
              <x14:cfvo type="num">
                <xm:f>Lists!$B$4</xm:f>
              </x14:cfvo>
              <x14:cfvo type="num">
                <xm:f>Lists!$B$5</xm:f>
              </x14:cfvo>
              <x14:cfvo type="num">
                <xm:f>Lists!$B$6</xm:f>
              </x14:cfvo>
            </x14:iconSet>
          </x14:cfRule>
          <xm:sqref>H4</xm:sqref>
        </x14:conditionalFormatting>
        <x14:conditionalFormatting xmlns:xm="http://schemas.microsoft.com/office/excel/2006/main">
          <x14:cfRule type="iconSet" priority="720" id="{668B7F83-5593-4240-88D8-085273514188}">
            <x14:iconSet iconSet="4TrafficLights" showValue="0" reverse="1">
              <x14:cfvo type="percent">
                <xm:f>0</xm:f>
              </x14:cfvo>
              <x14:cfvo type="num">
                <xm:f>Lists!$C$4</xm:f>
              </x14:cfvo>
              <x14:cfvo type="num">
                <xm:f>Lists!$C$5</xm:f>
              </x14:cfvo>
              <x14:cfvo type="num">
                <xm:f>Lists!$C$6</xm:f>
              </x14:cfvo>
            </x14:iconSet>
          </x14:cfRule>
          <xm:sqref>I4</xm:sqref>
        </x14:conditionalFormatting>
        <x14:conditionalFormatting xmlns:xm="http://schemas.microsoft.com/office/excel/2006/main">
          <x14:cfRule type="iconSet" priority="709" id="{E64C394F-5301-40E2-B4B7-294586900BDA}">
            <x14:iconSet iconSet="5Rating" showValue="0">
              <x14:cfvo type="percent">
                <xm:f>0</xm:f>
              </x14:cfvo>
              <x14:cfvo type="num">
                <xm:f>Lists!$B$3</xm:f>
              </x14:cfvo>
              <x14:cfvo type="num">
                <xm:f>Lists!$B$4</xm:f>
              </x14:cfvo>
              <x14:cfvo type="num">
                <xm:f>Lists!$B$5</xm:f>
              </x14:cfvo>
              <x14:cfvo type="num">
                <xm:f>Lists!$B$6</xm:f>
              </x14:cfvo>
            </x14:iconSet>
          </x14:cfRule>
          <xm:sqref>H6:H14</xm:sqref>
        </x14:conditionalFormatting>
        <x14:conditionalFormatting xmlns:xm="http://schemas.microsoft.com/office/excel/2006/main">
          <x14:cfRule type="iconSet" priority="710" id="{144566F1-2F2C-4F71-A652-F4841EEA01E8}">
            <x14:iconSet iconSet="4TrafficLights" showValue="0" reverse="1">
              <x14:cfvo type="percent">
                <xm:f>0</xm:f>
              </x14:cfvo>
              <x14:cfvo type="num">
                <xm:f>Lists!$C$4</xm:f>
              </x14:cfvo>
              <x14:cfvo type="num">
                <xm:f>Lists!$C$5</xm:f>
              </x14:cfvo>
              <x14:cfvo type="num">
                <xm:f>Lists!$C$6</xm:f>
              </x14:cfvo>
            </x14:iconSet>
          </x14:cfRule>
          <xm:sqref>I6:I14</xm:sqref>
        </x14:conditionalFormatting>
        <x14:conditionalFormatting xmlns:xm="http://schemas.microsoft.com/office/excel/2006/main">
          <x14:cfRule type="iconSet" priority="674" id="{68FCCD4E-02DE-488D-9FBB-D59264E28EF8}">
            <x14:iconSet iconSet="5Rating" showValue="0">
              <x14:cfvo type="percent">
                <xm:f>0</xm:f>
              </x14:cfvo>
              <x14:cfvo type="num">
                <xm:f>Lists!$B$3</xm:f>
              </x14:cfvo>
              <x14:cfvo type="num">
                <xm:f>Lists!$B$4</xm:f>
              </x14:cfvo>
              <x14:cfvo type="num">
                <xm:f>Lists!$B$5</xm:f>
              </x14:cfvo>
              <x14:cfvo type="num">
                <xm:f>Lists!$B$6</xm:f>
              </x14:cfvo>
            </x14:iconSet>
          </x14:cfRule>
          <xm:sqref>H15</xm:sqref>
        </x14:conditionalFormatting>
        <x14:conditionalFormatting xmlns:xm="http://schemas.microsoft.com/office/excel/2006/main">
          <x14:cfRule type="iconSet" priority="675" id="{A0A50FFB-E380-4383-A83E-0DFC3B9EBDAD}">
            <x14:iconSet iconSet="4TrafficLights" showValue="0" reverse="1">
              <x14:cfvo type="percent">
                <xm:f>0</xm:f>
              </x14:cfvo>
              <x14:cfvo type="num">
                <xm:f>Lists!$C$4</xm:f>
              </x14:cfvo>
              <x14:cfvo type="num">
                <xm:f>Lists!$C$5</xm:f>
              </x14:cfvo>
              <x14:cfvo type="num">
                <xm:f>Lists!$C$6</xm:f>
              </x14:cfvo>
            </x14:iconSet>
          </x14:cfRule>
          <xm:sqref>I15</xm:sqref>
        </x14:conditionalFormatting>
        <x14:conditionalFormatting xmlns:xm="http://schemas.microsoft.com/office/excel/2006/main">
          <x14:cfRule type="iconSet" priority="669" id="{D3C05643-64AE-422A-8DF6-F6BD8EF4EB7B}">
            <x14:iconSet iconSet="5Rating" showValue="0">
              <x14:cfvo type="percent">
                <xm:f>0</xm:f>
              </x14:cfvo>
              <x14:cfvo type="num">
                <xm:f>Lists!$B$3</xm:f>
              </x14:cfvo>
              <x14:cfvo type="num">
                <xm:f>Lists!$B$4</xm:f>
              </x14:cfvo>
              <x14:cfvo type="num">
                <xm:f>Lists!$B$5</xm:f>
              </x14:cfvo>
              <x14:cfvo type="num">
                <xm:f>Lists!$B$6</xm:f>
              </x14:cfvo>
            </x14:iconSet>
          </x14:cfRule>
          <xm:sqref>H16:H26</xm:sqref>
        </x14:conditionalFormatting>
        <x14:conditionalFormatting xmlns:xm="http://schemas.microsoft.com/office/excel/2006/main">
          <x14:cfRule type="iconSet" priority="670" id="{78428C53-26BB-45F6-86C0-7522BC93A8F1}">
            <x14:iconSet iconSet="4TrafficLights" showValue="0" reverse="1">
              <x14:cfvo type="percent">
                <xm:f>0</xm:f>
              </x14:cfvo>
              <x14:cfvo type="num">
                <xm:f>Lists!$C$4</xm:f>
              </x14:cfvo>
              <x14:cfvo type="num">
                <xm:f>Lists!$C$5</xm:f>
              </x14:cfvo>
              <x14:cfvo type="num">
                <xm:f>Lists!$C$6</xm:f>
              </x14:cfvo>
            </x14:iconSet>
          </x14:cfRule>
          <xm:sqref>I16:I26</xm:sqref>
        </x14:conditionalFormatting>
        <x14:conditionalFormatting xmlns:xm="http://schemas.microsoft.com/office/excel/2006/main">
          <x14:cfRule type="iconSet" priority="614" id="{3DF29B41-38FB-467D-9A79-A5D751CBEA30}">
            <x14:iconSet iconSet="5Rating" showValue="0">
              <x14:cfvo type="percent">
                <xm:f>0</xm:f>
              </x14:cfvo>
              <x14:cfvo type="num">
                <xm:f>Lists!$B$3</xm:f>
              </x14:cfvo>
              <x14:cfvo type="num">
                <xm:f>Lists!$B$4</xm:f>
              </x14:cfvo>
              <x14:cfvo type="num">
                <xm:f>Lists!$B$5</xm:f>
              </x14:cfvo>
              <x14:cfvo type="num">
                <xm:f>Lists!$B$6</xm:f>
              </x14:cfvo>
            </x14:iconSet>
          </x14:cfRule>
          <xm:sqref>H28</xm:sqref>
        </x14:conditionalFormatting>
        <x14:conditionalFormatting xmlns:xm="http://schemas.microsoft.com/office/excel/2006/main">
          <x14:cfRule type="iconSet" priority="615" id="{5F8AC52D-83FC-4502-AEA1-4D74FBD8CD58}">
            <x14:iconSet iconSet="4TrafficLights" showValue="0" reverse="1">
              <x14:cfvo type="percent">
                <xm:f>0</xm:f>
              </x14:cfvo>
              <x14:cfvo type="num">
                <xm:f>Lists!$C$4</xm:f>
              </x14:cfvo>
              <x14:cfvo type="num">
                <xm:f>Lists!$C$5</xm:f>
              </x14:cfvo>
              <x14:cfvo type="num">
                <xm:f>Lists!$C$6</xm:f>
              </x14:cfvo>
            </x14:iconSet>
          </x14:cfRule>
          <xm:sqref>I28</xm:sqref>
        </x14:conditionalFormatting>
        <x14:conditionalFormatting xmlns:xm="http://schemas.microsoft.com/office/excel/2006/main">
          <x14:cfRule type="iconSet" priority="509" id="{3B39E487-D48A-46F4-800F-EB2C1755E932}">
            <x14:iconSet iconSet="5Rating" showValue="0">
              <x14:cfvo type="percent">
                <xm:f>0</xm:f>
              </x14:cfvo>
              <x14:cfvo type="num">
                <xm:f>Lists!$B$3</xm:f>
              </x14:cfvo>
              <x14:cfvo type="num">
                <xm:f>Lists!$B$4</xm:f>
              </x14:cfvo>
              <x14:cfvo type="num">
                <xm:f>Lists!$B$5</xm:f>
              </x14:cfvo>
              <x14:cfvo type="num">
                <xm:f>Lists!$B$6</xm:f>
              </x14:cfvo>
            </x14:iconSet>
          </x14:cfRule>
          <xm:sqref>H29</xm:sqref>
        </x14:conditionalFormatting>
        <x14:conditionalFormatting xmlns:xm="http://schemas.microsoft.com/office/excel/2006/main">
          <x14:cfRule type="iconSet" priority="510" id="{C10AC373-2C28-4013-9D95-991F66F76438}">
            <x14:iconSet iconSet="4TrafficLights" showValue="0" reverse="1">
              <x14:cfvo type="percent">
                <xm:f>0</xm:f>
              </x14:cfvo>
              <x14:cfvo type="num">
                <xm:f>Lists!$C$4</xm:f>
              </x14:cfvo>
              <x14:cfvo type="num">
                <xm:f>Lists!$C$5</xm:f>
              </x14:cfvo>
              <x14:cfvo type="num">
                <xm:f>Lists!$C$6</xm:f>
              </x14:cfvo>
            </x14:iconSet>
          </x14:cfRule>
          <xm:sqref>I29</xm:sqref>
        </x14:conditionalFormatting>
        <x14:conditionalFormatting xmlns:xm="http://schemas.microsoft.com/office/excel/2006/main">
          <x14:cfRule type="iconSet" priority="504" id="{B3525963-D336-4E19-88B1-32B7E920B251}">
            <x14:iconSet iconSet="5Rating" showValue="0">
              <x14:cfvo type="percent">
                <xm:f>0</xm:f>
              </x14:cfvo>
              <x14:cfvo type="num">
                <xm:f>Lists!$B$3</xm:f>
              </x14:cfvo>
              <x14:cfvo type="num">
                <xm:f>Lists!$B$4</xm:f>
              </x14:cfvo>
              <x14:cfvo type="num">
                <xm:f>Lists!$B$5</xm:f>
              </x14:cfvo>
              <x14:cfvo type="num">
                <xm:f>Lists!$B$6</xm:f>
              </x14:cfvo>
            </x14:iconSet>
          </x14:cfRule>
          <xm:sqref>H30</xm:sqref>
        </x14:conditionalFormatting>
        <x14:conditionalFormatting xmlns:xm="http://schemas.microsoft.com/office/excel/2006/main">
          <x14:cfRule type="iconSet" priority="505" id="{BDA8C847-82FA-46B7-9E20-4F636766B5BD}">
            <x14:iconSet iconSet="4TrafficLights" showValue="0" reverse="1">
              <x14:cfvo type="percent">
                <xm:f>0</xm:f>
              </x14:cfvo>
              <x14:cfvo type="num">
                <xm:f>Lists!$C$4</xm:f>
              </x14:cfvo>
              <x14:cfvo type="num">
                <xm:f>Lists!$C$5</xm:f>
              </x14:cfvo>
              <x14:cfvo type="num">
                <xm:f>Lists!$C$6</xm:f>
              </x14:cfvo>
            </x14:iconSet>
          </x14:cfRule>
          <xm:sqref>I30</xm:sqref>
        </x14:conditionalFormatting>
        <x14:conditionalFormatting xmlns:xm="http://schemas.microsoft.com/office/excel/2006/main">
          <x14:cfRule type="iconSet" priority="499" id="{8DC1EDE4-CEA4-4ED4-95DC-1D54AA046D58}">
            <x14:iconSet iconSet="5Rating" showValue="0">
              <x14:cfvo type="percent">
                <xm:f>0</xm:f>
              </x14:cfvo>
              <x14:cfvo type="num">
                <xm:f>Lists!$B$3</xm:f>
              </x14:cfvo>
              <x14:cfvo type="num">
                <xm:f>Lists!$B$4</xm:f>
              </x14:cfvo>
              <x14:cfvo type="num">
                <xm:f>Lists!$B$5</xm:f>
              </x14:cfvo>
              <x14:cfvo type="num">
                <xm:f>Lists!$B$6</xm:f>
              </x14:cfvo>
            </x14:iconSet>
          </x14:cfRule>
          <xm:sqref>H31</xm:sqref>
        </x14:conditionalFormatting>
        <x14:conditionalFormatting xmlns:xm="http://schemas.microsoft.com/office/excel/2006/main">
          <x14:cfRule type="iconSet" priority="500" id="{F848306F-FE6D-4883-8AAB-9B759A24544F}">
            <x14:iconSet iconSet="4TrafficLights" showValue="0" reverse="1">
              <x14:cfvo type="percent">
                <xm:f>0</xm:f>
              </x14:cfvo>
              <x14:cfvo type="num">
                <xm:f>Lists!$C$4</xm:f>
              </x14:cfvo>
              <x14:cfvo type="num">
                <xm:f>Lists!$C$5</xm:f>
              </x14:cfvo>
              <x14:cfvo type="num">
                <xm:f>Lists!$C$6</xm:f>
              </x14:cfvo>
            </x14:iconSet>
          </x14:cfRule>
          <xm:sqref>I31</xm:sqref>
        </x14:conditionalFormatting>
        <x14:conditionalFormatting xmlns:xm="http://schemas.microsoft.com/office/excel/2006/main">
          <x14:cfRule type="iconSet" priority="494" id="{BA3763B3-E347-4745-BAB3-B8D77CCB4AAF}">
            <x14:iconSet iconSet="5Rating" showValue="0">
              <x14:cfvo type="percent">
                <xm:f>0</xm:f>
              </x14:cfvo>
              <x14:cfvo type="num">
                <xm:f>Lists!$B$3</xm:f>
              </x14:cfvo>
              <x14:cfvo type="num">
                <xm:f>Lists!$B$4</xm:f>
              </x14:cfvo>
              <x14:cfvo type="num">
                <xm:f>Lists!$B$5</xm:f>
              </x14:cfvo>
              <x14:cfvo type="num">
                <xm:f>Lists!$B$6</xm:f>
              </x14:cfvo>
            </x14:iconSet>
          </x14:cfRule>
          <xm:sqref>H32</xm:sqref>
        </x14:conditionalFormatting>
        <x14:conditionalFormatting xmlns:xm="http://schemas.microsoft.com/office/excel/2006/main">
          <x14:cfRule type="iconSet" priority="495" id="{9BFA0A2D-95FE-41D6-8E43-E232A2C7D493}">
            <x14:iconSet iconSet="4TrafficLights" showValue="0" reverse="1">
              <x14:cfvo type="percent">
                <xm:f>0</xm:f>
              </x14:cfvo>
              <x14:cfvo type="num">
                <xm:f>Lists!$C$4</xm:f>
              </x14:cfvo>
              <x14:cfvo type="num">
                <xm:f>Lists!$C$5</xm:f>
              </x14:cfvo>
              <x14:cfvo type="num">
                <xm:f>Lists!$C$6</xm:f>
              </x14:cfvo>
            </x14:iconSet>
          </x14:cfRule>
          <xm:sqref>I32</xm:sqref>
        </x14:conditionalFormatting>
        <x14:conditionalFormatting xmlns:xm="http://schemas.microsoft.com/office/excel/2006/main">
          <x14:cfRule type="iconSet" priority="489" id="{A00ECEE4-F200-445D-905F-54FB6B072C94}">
            <x14:iconSet iconSet="5Rating" showValue="0">
              <x14:cfvo type="percent">
                <xm:f>0</xm:f>
              </x14:cfvo>
              <x14:cfvo type="num">
                <xm:f>Lists!$B$3</xm:f>
              </x14:cfvo>
              <x14:cfvo type="num">
                <xm:f>Lists!$B$4</xm:f>
              </x14:cfvo>
              <x14:cfvo type="num">
                <xm:f>Lists!$B$5</xm:f>
              </x14:cfvo>
              <x14:cfvo type="num">
                <xm:f>Lists!$B$6</xm:f>
              </x14:cfvo>
            </x14:iconSet>
          </x14:cfRule>
          <xm:sqref>H33</xm:sqref>
        </x14:conditionalFormatting>
        <x14:conditionalFormatting xmlns:xm="http://schemas.microsoft.com/office/excel/2006/main">
          <x14:cfRule type="iconSet" priority="490" id="{486F9286-F4DB-4310-AD45-45146D1E8791}">
            <x14:iconSet iconSet="4TrafficLights" showValue="0" reverse="1">
              <x14:cfvo type="percent">
                <xm:f>0</xm:f>
              </x14:cfvo>
              <x14:cfvo type="num">
                <xm:f>Lists!$C$4</xm:f>
              </x14:cfvo>
              <x14:cfvo type="num">
                <xm:f>Lists!$C$5</xm:f>
              </x14:cfvo>
              <x14:cfvo type="num">
                <xm:f>Lists!$C$6</xm:f>
              </x14:cfvo>
            </x14:iconSet>
          </x14:cfRule>
          <xm:sqref>I33</xm:sqref>
        </x14:conditionalFormatting>
        <x14:conditionalFormatting xmlns:xm="http://schemas.microsoft.com/office/excel/2006/main">
          <x14:cfRule type="iconSet" priority="484" id="{BFC093EA-8BD5-4987-B392-04E014682646}">
            <x14:iconSet iconSet="5Rating" showValue="0">
              <x14:cfvo type="percent">
                <xm:f>0</xm:f>
              </x14:cfvo>
              <x14:cfvo type="num">
                <xm:f>Lists!$B$3</xm:f>
              </x14:cfvo>
              <x14:cfvo type="num">
                <xm:f>Lists!$B$4</xm:f>
              </x14:cfvo>
              <x14:cfvo type="num">
                <xm:f>Lists!$B$5</xm:f>
              </x14:cfvo>
              <x14:cfvo type="num">
                <xm:f>Lists!$B$6</xm:f>
              </x14:cfvo>
            </x14:iconSet>
          </x14:cfRule>
          <xm:sqref>H34</xm:sqref>
        </x14:conditionalFormatting>
        <x14:conditionalFormatting xmlns:xm="http://schemas.microsoft.com/office/excel/2006/main">
          <x14:cfRule type="iconSet" priority="485" id="{93DBA908-5C31-430F-AB72-AB2A78BC470E}">
            <x14:iconSet iconSet="4TrafficLights" showValue="0" reverse="1">
              <x14:cfvo type="percent">
                <xm:f>0</xm:f>
              </x14:cfvo>
              <x14:cfvo type="num">
                <xm:f>Lists!$C$4</xm:f>
              </x14:cfvo>
              <x14:cfvo type="num">
                <xm:f>Lists!$C$5</xm:f>
              </x14:cfvo>
              <x14:cfvo type="num">
                <xm:f>Lists!$C$6</xm:f>
              </x14:cfvo>
            </x14:iconSet>
          </x14:cfRule>
          <xm:sqref>I34</xm:sqref>
        </x14:conditionalFormatting>
        <x14:conditionalFormatting xmlns:xm="http://schemas.microsoft.com/office/excel/2006/main">
          <x14:cfRule type="iconSet" priority="479" id="{3DED3C33-B64F-450C-95E4-4CC9B1AE7703}">
            <x14:iconSet iconSet="5Rating" showValue="0">
              <x14:cfvo type="percent">
                <xm:f>0</xm:f>
              </x14:cfvo>
              <x14:cfvo type="num">
                <xm:f>Lists!$B$3</xm:f>
              </x14:cfvo>
              <x14:cfvo type="num">
                <xm:f>Lists!$B$4</xm:f>
              </x14:cfvo>
              <x14:cfvo type="num">
                <xm:f>Lists!$B$5</xm:f>
              </x14:cfvo>
              <x14:cfvo type="num">
                <xm:f>Lists!$B$6</xm:f>
              </x14:cfvo>
            </x14:iconSet>
          </x14:cfRule>
          <xm:sqref>H35</xm:sqref>
        </x14:conditionalFormatting>
        <x14:conditionalFormatting xmlns:xm="http://schemas.microsoft.com/office/excel/2006/main">
          <x14:cfRule type="iconSet" priority="480" id="{F4D06422-3761-4D31-9A28-14C2A467CB1D}">
            <x14:iconSet iconSet="4TrafficLights" showValue="0" reverse="1">
              <x14:cfvo type="percent">
                <xm:f>0</xm:f>
              </x14:cfvo>
              <x14:cfvo type="num">
                <xm:f>Lists!$C$4</xm:f>
              </x14:cfvo>
              <x14:cfvo type="num">
                <xm:f>Lists!$C$5</xm:f>
              </x14:cfvo>
              <x14:cfvo type="num">
                <xm:f>Lists!$C$6</xm:f>
              </x14:cfvo>
            </x14:iconSet>
          </x14:cfRule>
          <xm:sqref>I35</xm:sqref>
        </x14:conditionalFormatting>
        <x14:conditionalFormatting xmlns:xm="http://schemas.microsoft.com/office/excel/2006/main">
          <x14:cfRule type="iconSet" priority="474" id="{1D196289-798A-42C4-9AA9-2D105782FC39}">
            <x14:iconSet iconSet="5Rating" showValue="0">
              <x14:cfvo type="percent">
                <xm:f>0</xm:f>
              </x14:cfvo>
              <x14:cfvo type="num">
                <xm:f>Lists!$B$3</xm:f>
              </x14:cfvo>
              <x14:cfvo type="num">
                <xm:f>Lists!$B$4</xm:f>
              </x14:cfvo>
              <x14:cfvo type="num">
                <xm:f>Lists!$B$5</xm:f>
              </x14:cfvo>
              <x14:cfvo type="num">
                <xm:f>Lists!$B$6</xm:f>
              </x14:cfvo>
            </x14:iconSet>
          </x14:cfRule>
          <xm:sqref>H36</xm:sqref>
        </x14:conditionalFormatting>
        <x14:conditionalFormatting xmlns:xm="http://schemas.microsoft.com/office/excel/2006/main">
          <x14:cfRule type="iconSet" priority="475" id="{58DDD437-2CF0-411B-89A0-15230FD3B3BD}">
            <x14:iconSet iconSet="4TrafficLights" showValue="0" reverse="1">
              <x14:cfvo type="percent">
                <xm:f>0</xm:f>
              </x14:cfvo>
              <x14:cfvo type="num">
                <xm:f>Lists!$C$4</xm:f>
              </x14:cfvo>
              <x14:cfvo type="num">
                <xm:f>Lists!$C$5</xm:f>
              </x14:cfvo>
              <x14:cfvo type="num">
                <xm:f>Lists!$C$6</xm:f>
              </x14:cfvo>
            </x14:iconSet>
          </x14:cfRule>
          <xm:sqref>I36</xm:sqref>
        </x14:conditionalFormatting>
        <x14:conditionalFormatting xmlns:xm="http://schemas.microsoft.com/office/excel/2006/main">
          <x14:cfRule type="iconSet" priority="469" id="{7DDCF6C5-B55E-48BB-BA4B-5581C4EE7982}">
            <x14:iconSet iconSet="5Rating" showValue="0">
              <x14:cfvo type="percent">
                <xm:f>0</xm:f>
              </x14:cfvo>
              <x14:cfvo type="num">
                <xm:f>Lists!$B$3</xm:f>
              </x14:cfvo>
              <x14:cfvo type="num">
                <xm:f>Lists!$B$4</xm:f>
              </x14:cfvo>
              <x14:cfvo type="num">
                <xm:f>Lists!$B$5</xm:f>
              </x14:cfvo>
              <x14:cfvo type="num">
                <xm:f>Lists!$B$6</xm:f>
              </x14:cfvo>
            </x14:iconSet>
          </x14:cfRule>
          <xm:sqref>H37</xm:sqref>
        </x14:conditionalFormatting>
        <x14:conditionalFormatting xmlns:xm="http://schemas.microsoft.com/office/excel/2006/main">
          <x14:cfRule type="iconSet" priority="470" id="{07B80DB2-365E-4B79-A207-018B3631FB2E}">
            <x14:iconSet iconSet="4TrafficLights" showValue="0" reverse="1">
              <x14:cfvo type="percent">
                <xm:f>0</xm:f>
              </x14:cfvo>
              <x14:cfvo type="num">
                <xm:f>Lists!$C$4</xm:f>
              </x14:cfvo>
              <x14:cfvo type="num">
                <xm:f>Lists!$C$5</xm:f>
              </x14:cfvo>
              <x14:cfvo type="num">
                <xm:f>Lists!$C$6</xm:f>
              </x14:cfvo>
            </x14:iconSet>
          </x14:cfRule>
          <xm:sqref>I37</xm:sqref>
        </x14:conditionalFormatting>
        <x14:conditionalFormatting xmlns:xm="http://schemas.microsoft.com/office/excel/2006/main">
          <x14:cfRule type="iconSet" priority="464" id="{64E33C1F-BE2D-4BA2-BC91-F747DE8766C3}">
            <x14:iconSet iconSet="5Rating" showValue="0">
              <x14:cfvo type="percent">
                <xm:f>0</xm:f>
              </x14:cfvo>
              <x14:cfvo type="num">
                <xm:f>Lists!$B$3</xm:f>
              </x14:cfvo>
              <x14:cfvo type="num">
                <xm:f>Lists!$B$4</xm:f>
              </x14:cfvo>
              <x14:cfvo type="num">
                <xm:f>Lists!$B$5</xm:f>
              </x14:cfvo>
              <x14:cfvo type="num">
                <xm:f>Lists!$B$6</xm:f>
              </x14:cfvo>
            </x14:iconSet>
          </x14:cfRule>
          <xm:sqref>H38</xm:sqref>
        </x14:conditionalFormatting>
        <x14:conditionalFormatting xmlns:xm="http://schemas.microsoft.com/office/excel/2006/main">
          <x14:cfRule type="iconSet" priority="465" id="{0133FC2F-5978-4945-AD0B-C9B1892C57FA}">
            <x14:iconSet iconSet="4TrafficLights" showValue="0" reverse="1">
              <x14:cfvo type="percent">
                <xm:f>0</xm:f>
              </x14:cfvo>
              <x14:cfvo type="num">
                <xm:f>Lists!$C$4</xm:f>
              </x14:cfvo>
              <x14:cfvo type="num">
                <xm:f>Lists!$C$5</xm:f>
              </x14:cfvo>
              <x14:cfvo type="num">
                <xm:f>Lists!$C$6</xm:f>
              </x14:cfvo>
            </x14:iconSet>
          </x14:cfRule>
          <xm:sqref>I38</xm:sqref>
        </x14:conditionalFormatting>
        <x14:conditionalFormatting xmlns:xm="http://schemas.microsoft.com/office/excel/2006/main">
          <x14:cfRule type="iconSet" priority="459" id="{EF3564C5-D531-4D79-B381-95389CB0D289}">
            <x14:iconSet iconSet="5Rating" showValue="0">
              <x14:cfvo type="percent">
                <xm:f>0</xm:f>
              </x14:cfvo>
              <x14:cfvo type="num">
                <xm:f>Lists!$B$3</xm:f>
              </x14:cfvo>
              <x14:cfvo type="num">
                <xm:f>Lists!$B$4</xm:f>
              </x14:cfvo>
              <x14:cfvo type="num">
                <xm:f>Lists!$B$5</xm:f>
              </x14:cfvo>
              <x14:cfvo type="num">
                <xm:f>Lists!$B$6</xm:f>
              </x14:cfvo>
            </x14:iconSet>
          </x14:cfRule>
          <xm:sqref>H39</xm:sqref>
        </x14:conditionalFormatting>
        <x14:conditionalFormatting xmlns:xm="http://schemas.microsoft.com/office/excel/2006/main">
          <x14:cfRule type="iconSet" priority="460" id="{20123754-61D4-42EC-BEB6-EE1CF1E70A1A}">
            <x14:iconSet iconSet="4TrafficLights" showValue="0" reverse="1">
              <x14:cfvo type="percent">
                <xm:f>0</xm:f>
              </x14:cfvo>
              <x14:cfvo type="num">
                <xm:f>Lists!$C$4</xm:f>
              </x14:cfvo>
              <x14:cfvo type="num">
                <xm:f>Lists!$C$5</xm:f>
              </x14:cfvo>
              <x14:cfvo type="num">
                <xm:f>Lists!$C$6</xm:f>
              </x14:cfvo>
            </x14:iconSet>
          </x14:cfRule>
          <xm:sqref>I39</xm:sqref>
        </x14:conditionalFormatting>
        <x14:conditionalFormatting xmlns:xm="http://schemas.microsoft.com/office/excel/2006/main">
          <x14:cfRule type="iconSet" priority="454" id="{BEEF2F58-9485-45DA-AE16-24FE6E94FDBA}">
            <x14:iconSet iconSet="5Rating" showValue="0">
              <x14:cfvo type="percent">
                <xm:f>0</xm:f>
              </x14:cfvo>
              <x14:cfvo type="num">
                <xm:f>Lists!$B$3</xm:f>
              </x14:cfvo>
              <x14:cfvo type="num">
                <xm:f>Lists!$B$4</xm:f>
              </x14:cfvo>
              <x14:cfvo type="num">
                <xm:f>Lists!$B$5</xm:f>
              </x14:cfvo>
              <x14:cfvo type="num">
                <xm:f>Lists!$B$6</xm:f>
              </x14:cfvo>
            </x14:iconSet>
          </x14:cfRule>
          <xm:sqref>H40</xm:sqref>
        </x14:conditionalFormatting>
        <x14:conditionalFormatting xmlns:xm="http://schemas.microsoft.com/office/excel/2006/main">
          <x14:cfRule type="iconSet" priority="455" id="{9CEE393C-BDD7-4B2E-9A8C-BC6588411828}">
            <x14:iconSet iconSet="4TrafficLights" showValue="0" reverse="1">
              <x14:cfvo type="percent">
                <xm:f>0</xm:f>
              </x14:cfvo>
              <x14:cfvo type="num">
                <xm:f>Lists!$C$4</xm:f>
              </x14:cfvo>
              <x14:cfvo type="num">
                <xm:f>Lists!$C$5</xm:f>
              </x14:cfvo>
              <x14:cfvo type="num">
                <xm:f>Lists!$C$6</xm:f>
              </x14:cfvo>
            </x14:iconSet>
          </x14:cfRule>
          <xm:sqref>I40</xm:sqref>
        </x14:conditionalFormatting>
        <x14:conditionalFormatting xmlns:xm="http://schemas.microsoft.com/office/excel/2006/main">
          <x14:cfRule type="iconSet" priority="449" id="{78AFB1AF-9438-47ED-B0FB-C1E91D202FC6}">
            <x14:iconSet iconSet="5Rating" showValue="0">
              <x14:cfvo type="percent">
                <xm:f>0</xm:f>
              </x14:cfvo>
              <x14:cfvo type="num">
                <xm:f>Lists!$B$3</xm:f>
              </x14:cfvo>
              <x14:cfvo type="num">
                <xm:f>Lists!$B$4</xm:f>
              </x14:cfvo>
              <x14:cfvo type="num">
                <xm:f>Lists!$B$5</xm:f>
              </x14:cfvo>
              <x14:cfvo type="num">
                <xm:f>Lists!$B$6</xm:f>
              </x14:cfvo>
            </x14:iconSet>
          </x14:cfRule>
          <xm:sqref>H41</xm:sqref>
        </x14:conditionalFormatting>
        <x14:conditionalFormatting xmlns:xm="http://schemas.microsoft.com/office/excel/2006/main">
          <x14:cfRule type="iconSet" priority="450" id="{C8C95868-EDCC-41D4-B669-477C7D376141}">
            <x14:iconSet iconSet="4TrafficLights" showValue="0" reverse="1">
              <x14:cfvo type="percent">
                <xm:f>0</xm:f>
              </x14:cfvo>
              <x14:cfvo type="num">
                <xm:f>Lists!$C$4</xm:f>
              </x14:cfvo>
              <x14:cfvo type="num">
                <xm:f>Lists!$C$5</xm:f>
              </x14:cfvo>
              <x14:cfvo type="num">
                <xm:f>Lists!$C$6</xm:f>
              </x14:cfvo>
            </x14:iconSet>
          </x14:cfRule>
          <xm:sqref>I41</xm:sqref>
        </x14:conditionalFormatting>
        <x14:conditionalFormatting xmlns:xm="http://schemas.microsoft.com/office/excel/2006/main">
          <x14:cfRule type="iconSet" priority="444" id="{1DCBD725-9951-4ABE-9A5E-97852CC6DE49}">
            <x14:iconSet iconSet="5Rating" showValue="0">
              <x14:cfvo type="percent">
                <xm:f>0</xm:f>
              </x14:cfvo>
              <x14:cfvo type="num">
                <xm:f>Lists!$B$3</xm:f>
              </x14:cfvo>
              <x14:cfvo type="num">
                <xm:f>Lists!$B$4</xm:f>
              </x14:cfvo>
              <x14:cfvo type="num">
                <xm:f>Lists!$B$5</xm:f>
              </x14:cfvo>
              <x14:cfvo type="num">
                <xm:f>Lists!$B$6</xm:f>
              </x14:cfvo>
            </x14:iconSet>
          </x14:cfRule>
          <xm:sqref>H42</xm:sqref>
        </x14:conditionalFormatting>
        <x14:conditionalFormatting xmlns:xm="http://schemas.microsoft.com/office/excel/2006/main">
          <x14:cfRule type="iconSet" priority="445" id="{5A9D8B7B-B616-4F06-8A50-7C3A9EC64DCD}">
            <x14:iconSet iconSet="4TrafficLights" showValue="0" reverse="1">
              <x14:cfvo type="percent">
                <xm:f>0</xm:f>
              </x14:cfvo>
              <x14:cfvo type="num">
                <xm:f>Lists!$C$4</xm:f>
              </x14:cfvo>
              <x14:cfvo type="num">
                <xm:f>Lists!$C$5</xm:f>
              </x14:cfvo>
              <x14:cfvo type="num">
                <xm:f>Lists!$C$6</xm:f>
              </x14:cfvo>
            </x14:iconSet>
          </x14:cfRule>
          <xm:sqref>I42</xm:sqref>
        </x14:conditionalFormatting>
        <x14:conditionalFormatting xmlns:xm="http://schemas.microsoft.com/office/excel/2006/main">
          <x14:cfRule type="iconSet" priority="439" id="{0CFEC3C1-4D93-4A21-9567-44716593ECCF}">
            <x14:iconSet iconSet="5Rating" showValue="0">
              <x14:cfvo type="percent">
                <xm:f>0</xm:f>
              </x14:cfvo>
              <x14:cfvo type="num">
                <xm:f>Lists!$B$3</xm:f>
              </x14:cfvo>
              <x14:cfvo type="num">
                <xm:f>Lists!$B$4</xm:f>
              </x14:cfvo>
              <x14:cfvo type="num">
                <xm:f>Lists!$B$5</xm:f>
              </x14:cfvo>
              <x14:cfvo type="num">
                <xm:f>Lists!$B$6</xm:f>
              </x14:cfvo>
            </x14:iconSet>
          </x14:cfRule>
          <xm:sqref>H43</xm:sqref>
        </x14:conditionalFormatting>
        <x14:conditionalFormatting xmlns:xm="http://schemas.microsoft.com/office/excel/2006/main">
          <x14:cfRule type="iconSet" priority="440" id="{96337E83-98B3-4C3B-A23A-D91DD957DF1B}">
            <x14:iconSet iconSet="4TrafficLights" showValue="0" reverse="1">
              <x14:cfvo type="percent">
                <xm:f>0</xm:f>
              </x14:cfvo>
              <x14:cfvo type="num">
                <xm:f>Lists!$C$4</xm:f>
              </x14:cfvo>
              <x14:cfvo type="num">
                <xm:f>Lists!$C$5</xm:f>
              </x14:cfvo>
              <x14:cfvo type="num">
                <xm:f>Lists!$C$6</xm:f>
              </x14:cfvo>
            </x14:iconSet>
          </x14:cfRule>
          <xm:sqref>I43</xm:sqref>
        </x14:conditionalFormatting>
        <x14:conditionalFormatting xmlns:xm="http://schemas.microsoft.com/office/excel/2006/main">
          <x14:cfRule type="iconSet" priority="434" id="{28982FED-BAEA-425C-940F-1EA82E8C59B7}">
            <x14:iconSet iconSet="5Rating" showValue="0">
              <x14:cfvo type="percent">
                <xm:f>0</xm:f>
              </x14:cfvo>
              <x14:cfvo type="num">
                <xm:f>Lists!$B$3</xm:f>
              </x14:cfvo>
              <x14:cfvo type="num">
                <xm:f>Lists!$B$4</xm:f>
              </x14:cfvo>
              <x14:cfvo type="num">
                <xm:f>Lists!$B$5</xm:f>
              </x14:cfvo>
              <x14:cfvo type="num">
                <xm:f>Lists!$B$6</xm:f>
              </x14:cfvo>
            </x14:iconSet>
          </x14:cfRule>
          <xm:sqref>H46</xm:sqref>
        </x14:conditionalFormatting>
        <x14:conditionalFormatting xmlns:xm="http://schemas.microsoft.com/office/excel/2006/main">
          <x14:cfRule type="iconSet" priority="435" id="{A933396A-FB86-4B3B-BFF4-848BA94473EB}">
            <x14:iconSet iconSet="4TrafficLights" showValue="0" reverse="1">
              <x14:cfvo type="percent">
                <xm:f>0</xm:f>
              </x14:cfvo>
              <x14:cfvo type="num">
                <xm:f>Lists!$C$4</xm:f>
              </x14:cfvo>
              <x14:cfvo type="num">
                <xm:f>Lists!$C$5</xm:f>
              </x14:cfvo>
              <x14:cfvo type="num">
                <xm:f>Lists!$C$6</xm:f>
              </x14:cfvo>
            </x14:iconSet>
          </x14:cfRule>
          <xm:sqref>I46</xm:sqref>
        </x14:conditionalFormatting>
        <x14:conditionalFormatting xmlns:xm="http://schemas.microsoft.com/office/excel/2006/main">
          <x14:cfRule type="iconSet" priority="429" id="{5D86EB7C-ABB9-488A-8D15-EF463778241D}">
            <x14:iconSet iconSet="5Rating" showValue="0">
              <x14:cfvo type="percent">
                <xm:f>0</xm:f>
              </x14:cfvo>
              <x14:cfvo type="num">
                <xm:f>Lists!$B$3</xm:f>
              </x14:cfvo>
              <x14:cfvo type="num">
                <xm:f>Lists!$B$4</xm:f>
              </x14:cfvo>
              <x14:cfvo type="num">
                <xm:f>Lists!$B$5</xm:f>
              </x14:cfvo>
              <x14:cfvo type="num">
                <xm:f>Lists!$B$6</xm:f>
              </x14:cfvo>
            </x14:iconSet>
          </x14:cfRule>
          <xm:sqref>H47</xm:sqref>
        </x14:conditionalFormatting>
        <x14:conditionalFormatting xmlns:xm="http://schemas.microsoft.com/office/excel/2006/main">
          <x14:cfRule type="iconSet" priority="430" id="{E7166259-5D61-4C42-BED4-052DE40A1729}">
            <x14:iconSet iconSet="4TrafficLights" showValue="0" reverse="1">
              <x14:cfvo type="percent">
                <xm:f>0</xm:f>
              </x14:cfvo>
              <x14:cfvo type="num">
                <xm:f>Lists!$C$4</xm:f>
              </x14:cfvo>
              <x14:cfvo type="num">
                <xm:f>Lists!$C$5</xm:f>
              </x14:cfvo>
              <x14:cfvo type="num">
                <xm:f>Lists!$C$6</xm:f>
              </x14:cfvo>
            </x14:iconSet>
          </x14:cfRule>
          <xm:sqref>I47</xm:sqref>
        </x14:conditionalFormatting>
        <x14:conditionalFormatting xmlns:xm="http://schemas.microsoft.com/office/excel/2006/main">
          <x14:cfRule type="iconSet" priority="424" id="{3699C245-1A45-49DF-9493-4696618CFFA3}">
            <x14:iconSet iconSet="5Rating" showValue="0">
              <x14:cfvo type="percent">
                <xm:f>0</xm:f>
              </x14:cfvo>
              <x14:cfvo type="num">
                <xm:f>Lists!$B$3</xm:f>
              </x14:cfvo>
              <x14:cfvo type="num">
                <xm:f>Lists!$B$4</xm:f>
              </x14:cfvo>
              <x14:cfvo type="num">
                <xm:f>Lists!$B$5</xm:f>
              </x14:cfvo>
              <x14:cfvo type="num">
                <xm:f>Lists!$B$6</xm:f>
              </x14:cfvo>
            </x14:iconSet>
          </x14:cfRule>
          <xm:sqref>H48</xm:sqref>
        </x14:conditionalFormatting>
        <x14:conditionalFormatting xmlns:xm="http://schemas.microsoft.com/office/excel/2006/main">
          <x14:cfRule type="iconSet" priority="425" id="{7B11F789-E219-45B4-8B28-716D75D85919}">
            <x14:iconSet iconSet="4TrafficLights" showValue="0" reverse="1">
              <x14:cfvo type="percent">
                <xm:f>0</xm:f>
              </x14:cfvo>
              <x14:cfvo type="num">
                <xm:f>Lists!$C$4</xm:f>
              </x14:cfvo>
              <x14:cfvo type="num">
                <xm:f>Lists!$C$5</xm:f>
              </x14:cfvo>
              <x14:cfvo type="num">
                <xm:f>Lists!$C$6</xm:f>
              </x14:cfvo>
            </x14:iconSet>
          </x14:cfRule>
          <xm:sqref>I48</xm:sqref>
        </x14:conditionalFormatting>
        <x14:conditionalFormatting xmlns:xm="http://schemas.microsoft.com/office/excel/2006/main">
          <x14:cfRule type="iconSet" priority="419" id="{1993F40A-2AC8-4E49-A6C5-F0C439AD815F}">
            <x14:iconSet iconSet="5Rating" showValue="0">
              <x14:cfvo type="percent">
                <xm:f>0</xm:f>
              </x14:cfvo>
              <x14:cfvo type="num">
                <xm:f>Lists!$B$3</xm:f>
              </x14:cfvo>
              <x14:cfvo type="num">
                <xm:f>Lists!$B$4</xm:f>
              </x14:cfvo>
              <x14:cfvo type="num">
                <xm:f>Lists!$B$5</xm:f>
              </x14:cfvo>
              <x14:cfvo type="num">
                <xm:f>Lists!$B$6</xm:f>
              </x14:cfvo>
            </x14:iconSet>
          </x14:cfRule>
          <xm:sqref>H49</xm:sqref>
        </x14:conditionalFormatting>
        <x14:conditionalFormatting xmlns:xm="http://schemas.microsoft.com/office/excel/2006/main">
          <x14:cfRule type="iconSet" priority="420" id="{70C85012-4099-4296-B58D-1DD8720856F1}">
            <x14:iconSet iconSet="4TrafficLights" showValue="0" reverse="1">
              <x14:cfvo type="percent">
                <xm:f>0</xm:f>
              </x14:cfvo>
              <x14:cfvo type="num">
                <xm:f>Lists!$C$4</xm:f>
              </x14:cfvo>
              <x14:cfvo type="num">
                <xm:f>Lists!$C$5</xm:f>
              </x14:cfvo>
              <x14:cfvo type="num">
                <xm:f>Lists!$C$6</xm:f>
              </x14:cfvo>
            </x14:iconSet>
          </x14:cfRule>
          <xm:sqref>I49</xm:sqref>
        </x14:conditionalFormatting>
        <x14:conditionalFormatting xmlns:xm="http://schemas.microsoft.com/office/excel/2006/main">
          <x14:cfRule type="iconSet" priority="414" id="{EB4ABE40-2037-4A27-9580-FF2FB5F5AEA9}">
            <x14:iconSet iconSet="5Rating" showValue="0">
              <x14:cfvo type="percent">
                <xm:f>0</xm:f>
              </x14:cfvo>
              <x14:cfvo type="num">
                <xm:f>Lists!$B$3</xm:f>
              </x14:cfvo>
              <x14:cfvo type="num">
                <xm:f>Lists!$B$4</xm:f>
              </x14:cfvo>
              <x14:cfvo type="num">
                <xm:f>Lists!$B$5</xm:f>
              </x14:cfvo>
              <x14:cfvo type="num">
                <xm:f>Lists!$B$6</xm:f>
              </x14:cfvo>
            </x14:iconSet>
          </x14:cfRule>
          <xm:sqref>H50</xm:sqref>
        </x14:conditionalFormatting>
        <x14:conditionalFormatting xmlns:xm="http://schemas.microsoft.com/office/excel/2006/main">
          <x14:cfRule type="iconSet" priority="415" id="{0CBE6FFA-F97D-40D5-9818-6C9B99A98F7B}">
            <x14:iconSet iconSet="4TrafficLights" showValue="0" reverse="1">
              <x14:cfvo type="percent">
                <xm:f>0</xm:f>
              </x14:cfvo>
              <x14:cfvo type="num">
                <xm:f>Lists!$C$4</xm:f>
              </x14:cfvo>
              <x14:cfvo type="num">
                <xm:f>Lists!$C$5</xm:f>
              </x14:cfvo>
              <x14:cfvo type="num">
                <xm:f>Lists!$C$6</xm:f>
              </x14:cfvo>
            </x14:iconSet>
          </x14:cfRule>
          <xm:sqref>I50</xm:sqref>
        </x14:conditionalFormatting>
        <x14:conditionalFormatting xmlns:xm="http://schemas.microsoft.com/office/excel/2006/main">
          <x14:cfRule type="iconSet" priority="409" id="{8C3752E0-C1E2-4707-8812-FC778E98548F}">
            <x14:iconSet iconSet="5Rating" showValue="0">
              <x14:cfvo type="percent">
                <xm:f>0</xm:f>
              </x14:cfvo>
              <x14:cfvo type="num">
                <xm:f>Lists!$B$3</xm:f>
              </x14:cfvo>
              <x14:cfvo type="num">
                <xm:f>Lists!$B$4</xm:f>
              </x14:cfvo>
              <x14:cfvo type="num">
                <xm:f>Lists!$B$5</xm:f>
              </x14:cfvo>
              <x14:cfvo type="num">
                <xm:f>Lists!$B$6</xm:f>
              </x14:cfvo>
            </x14:iconSet>
          </x14:cfRule>
          <xm:sqref>H51</xm:sqref>
        </x14:conditionalFormatting>
        <x14:conditionalFormatting xmlns:xm="http://schemas.microsoft.com/office/excel/2006/main">
          <x14:cfRule type="iconSet" priority="410" id="{A3F37139-923A-4F69-854E-685ACA0FEEC3}">
            <x14:iconSet iconSet="4TrafficLights" showValue="0" reverse="1">
              <x14:cfvo type="percent">
                <xm:f>0</xm:f>
              </x14:cfvo>
              <x14:cfvo type="num">
                <xm:f>Lists!$C$4</xm:f>
              </x14:cfvo>
              <x14:cfvo type="num">
                <xm:f>Lists!$C$5</xm:f>
              </x14:cfvo>
              <x14:cfvo type="num">
                <xm:f>Lists!$C$6</xm:f>
              </x14:cfvo>
            </x14:iconSet>
          </x14:cfRule>
          <xm:sqref>I51</xm:sqref>
        </x14:conditionalFormatting>
        <x14:conditionalFormatting xmlns:xm="http://schemas.microsoft.com/office/excel/2006/main">
          <x14:cfRule type="iconSet" priority="404" id="{512A97FB-DDBE-452B-B4AA-2CA0380CF188}">
            <x14:iconSet iconSet="5Rating" showValue="0">
              <x14:cfvo type="percent">
                <xm:f>0</xm:f>
              </x14:cfvo>
              <x14:cfvo type="num">
                <xm:f>Lists!$B$3</xm:f>
              </x14:cfvo>
              <x14:cfvo type="num">
                <xm:f>Lists!$B$4</xm:f>
              </x14:cfvo>
              <x14:cfvo type="num">
                <xm:f>Lists!$B$5</xm:f>
              </x14:cfvo>
              <x14:cfvo type="num">
                <xm:f>Lists!$B$6</xm:f>
              </x14:cfvo>
            </x14:iconSet>
          </x14:cfRule>
          <xm:sqref>H52</xm:sqref>
        </x14:conditionalFormatting>
        <x14:conditionalFormatting xmlns:xm="http://schemas.microsoft.com/office/excel/2006/main">
          <x14:cfRule type="iconSet" priority="405" id="{2A7D1904-C573-4D6A-A8F8-4AFC109F8FD5}">
            <x14:iconSet iconSet="4TrafficLights" showValue="0" reverse="1">
              <x14:cfvo type="percent">
                <xm:f>0</xm:f>
              </x14:cfvo>
              <x14:cfvo type="num">
                <xm:f>Lists!$C$4</xm:f>
              </x14:cfvo>
              <x14:cfvo type="num">
                <xm:f>Lists!$C$5</xm:f>
              </x14:cfvo>
              <x14:cfvo type="num">
                <xm:f>Lists!$C$6</xm:f>
              </x14:cfvo>
            </x14:iconSet>
          </x14:cfRule>
          <xm:sqref>I52</xm:sqref>
        </x14:conditionalFormatting>
        <x14:conditionalFormatting xmlns:xm="http://schemas.microsoft.com/office/excel/2006/main">
          <x14:cfRule type="iconSet" priority="399" id="{888B8797-AB3B-4E35-AE68-83B78AB09AB7}">
            <x14:iconSet iconSet="5Rating" showValue="0">
              <x14:cfvo type="percent">
                <xm:f>0</xm:f>
              </x14:cfvo>
              <x14:cfvo type="num">
                <xm:f>Lists!$B$3</xm:f>
              </x14:cfvo>
              <x14:cfvo type="num">
                <xm:f>Lists!$B$4</xm:f>
              </x14:cfvo>
              <x14:cfvo type="num">
                <xm:f>Lists!$B$5</xm:f>
              </x14:cfvo>
              <x14:cfvo type="num">
                <xm:f>Lists!$B$6</xm:f>
              </x14:cfvo>
            </x14:iconSet>
          </x14:cfRule>
          <xm:sqref>H53</xm:sqref>
        </x14:conditionalFormatting>
        <x14:conditionalFormatting xmlns:xm="http://schemas.microsoft.com/office/excel/2006/main">
          <x14:cfRule type="iconSet" priority="400" id="{8EE7EA01-2198-426E-BA6E-5B662E7EDD7B}">
            <x14:iconSet iconSet="4TrafficLights" showValue="0" reverse="1">
              <x14:cfvo type="percent">
                <xm:f>0</xm:f>
              </x14:cfvo>
              <x14:cfvo type="num">
                <xm:f>Lists!$C$4</xm:f>
              </x14:cfvo>
              <x14:cfvo type="num">
                <xm:f>Lists!$C$5</xm:f>
              </x14:cfvo>
              <x14:cfvo type="num">
                <xm:f>Lists!$C$6</xm:f>
              </x14:cfvo>
            </x14:iconSet>
          </x14:cfRule>
          <xm:sqref>I53</xm:sqref>
        </x14:conditionalFormatting>
        <x14:conditionalFormatting xmlns:xm="http://schemas.microsoft.com/office/excel/2006/main">
          <x14:cfRule type="iconSet" priority="394" id="{0CD925D0-4096-4C8A-A3F2-E8301F9E4440}">
            <x14:iconSet iconSet="5Rating" showValue="0">
              <x14:cfvo type="percent">
                <xm:f>0</xm:f>
              </x14:cfvo>
              <x14:cfvo type="num">
                <xm:f>Lists!$B$3</xm:f>
              </x14:cfvo>
              <x14:cfvo type="num">
                <xm:f>Lists!$B$4</xm:f>
              </x14:cfvo>
              <x14:cfvo type="num">
                <xm:f>Lists!$B$5</xm:f>
              </x14:cfvo>
              <x14:cfvo type="num">
                <xm:f>Lists!$B$6</xm:f>
              </x14:cfvo>
            </x14:iconSet>
          </x14:cfRule>
          <xm:sqref>H54</xm:sqref>
        </x14:conditionalFormatting>
        <x14:conditionalFormatting xmlns:xm="http://schemas.microsoft.com/office/excel/2006/main">
          <x14:cfRule type="iconSet" priority="395" id="{52555FF9-EAC0-4078-8DCD-5B94ADFCE2FF}">
            <x14:iconSet iconSet="4TrafficLights" showValue="0" reverse="1">
              <x14:cfvo type="percent">
                <xm:f>0</xm:f>
              </x14:cfvo>
              <x14:cfvo type="num">
                <xm:f>Lists!$C$4</xm:f>
              </x14:cfvo>
              <x14:cfvo type="num">
                <xm:f>Lists!$C$5</xm:f>
              </x14:cfvo>
              <x14:cfvo type="num">
                <xm:f>Lists!$C$6</xm:f>
              </x14:cfvo>
            </x14:iconSet>
          </x14:cfRule>
          <xm:sqref>I54</xm:sqref>
        </x14:conditionalFormatting>
        <x14:conditionalFormatting xmlns:xm="http://schemas.microsoft.com/office/excel/2006/main">
          <x14:cfRule type="iconSet" priority="389" id="{1CFA1089-E02A-4C04-8951-104BDA94D7B1}">
            <x14:iconSet iconSet="5Rating" showValue="0">
              <x14:cfvo type="percent">
                <xm:f>0</xm:f>
              </x14:cfvo>
              <x14:cfvo type="num">
                <xm:f>Lists!$B$3</xm:f>
              </x14:cfvo>
              <x14:cfvo type="num">
                <xm:f>Lists!$B$4</xm:f>
              </x14:cfvo>
              <x14:cfvo type="num">
                <xm:f>Lists!$B$5</xm:f>
              </x14:cfvo>
              <x14:cfvo type="num">
                <xm:f>Lists!$B$6</xm:f>
              </x14:cfvo>
            </x14:iconSet>
          </x14:cfRule>
          <xm:sqref>H56</xm:sqref>
        </x14:conditionalFormatting>
        <x14:conditionalFormatting xmlns:xm="http://schemas.microsoft.com/office/excel/2006/main">
          <x14:cfRule type="iconSet" priority="390" id="{2C4B2AE8-CCC4-44B2-9311-D5DF8BE079B2}">
            <x14:iconSet iconSet="4TrafficLights" showValue="0" reverse="1">
              <x14:cfvo type="percent">
                <xm:f>0</xm:f>
              </x14:cfvo>
              <x14:cfvo type="num">
                <xm:f>Lists!$C$4</xm:f>
              </x14:cfvo>
              <x14:cfvo type="num">
                <xm:f>Lists!$C$5</xm:f>
              </x14:cfvo>
              <x14:cfvo type="num">
                <xm:f>Lists!$C$6</xm:f>
              </x14:cfvo>
            </x14:iconSet>
          </x14:cfRule>
          <xm:sqref>I56</xm:sqref>
        </x14:conditionalFormatting>
        <x14:conditionalFormatting xmlns:xm="http://schemas.microsoft.com/office/excel/2006/main">
          <x14:cfRule type="iconSet" priority="384" id="{170F81FE-D354-467D-BBCA-FD6FE35B2C07}">
            <x14:iconSet iconSet="5Rating" showValue="0">
              <x14:cfvo type="percent">
                <xm:f>0</xm:f>
              </x14:cfvo>
              <x14:cfvo type="num">
                <xm:f>Lists!$B$3</xm:f>
              </x14:cfvo>
              <x14:cfvo type="num">
                <xm:f>Lists!$B$4</xm:f>
              </x14:cfvo>
              <x14:cfvo type="num">
                <xm:f>Lists!$B$5</xm:f>
              </x14:cfvo>
              <x14:cfvo type="num">
                <xm:f>Lists!$B$6</xm:f>
              </x14:cfvo>
            </x14:iconSet>
          </x14:cfRule>
          <xm:sqref>H57</xm:sqref>
        </x14:conditionalFormatting>
        <x14:conditionalFormatting xmlns:xm="http://schemas.microsoft.com/office/excel/2006/main">
          <x14:cfRule type="iconSet" priority="385" id="{A39EDC59-13DA-48F2-AF37-673FFA90D39E}">
            <x14:iconSet iconSet="4TrafficLights" showValue="0" reverse="1">
              <x14:cfvo type="percent">
                <xm:f>0</xm:f>
              </x14:cfvo>
              <x14:cfvo type="num">
                <xm:f>Lists!$C$4</xm:f>
              </x14:cfvo>
              <x14:cfvo type="num">
                <xm:f>Lists!$C$5</xm:f>
              </x14:cfvo>
              <x14:cfvo type="num">
                <xm:f>Lists!$C$6</xm:f>
              </x14:cfvo>
            </x14:iconSet>
          </x14:cfRule>
          <xm:sqref>I57</xm:sqref>
        </x14:conditionalFormatting>
        <x14:conditionalFormatting xmlns:xm="http://schemas.microsoft.com/office/excel/2006/main">
          <x14:cfRule type="iconSet" priority="379" id="{69EBC301-ABD7-4A9B-8AC4-00B477974E77}">
            <x14:iconSet iconSet="5Rating" showValue="0">
              <x14:cfvo type="percent">
                <xm:f>0</xm:f>
              </x14:cfvo>
              <x14:cfvo type="num">
                <xm:f>Lists!$B$3</xm:f>
              </x14:cfvo>
              <x14:cfvo type="num">
                <xm:f>Lists!$B$4</xm:f>
              </x14:cfvo>
              <x14:cfvo type="num">
                <xm:f>Lists!$B$5</xm:f>
              </x14:cfvo>
              <x14:cfvo type="num">
                <xm:f>Lists!$B$6</xm:f>
              </x14:cfvo>
            </x14:iconSet>
          </x14:cfRule>
          <xm:sqref>H58</xm:sqref>
        </x14:conditionalFormatting>
        <x14:conditionalFormatting xmlns:xm="http://schemas.microsoft.com/office/excel/2006/main">
          <x14:cfRule type="iconSet" priority="380" id="{92E61855-5591-4146-8191-07280E39E444}">
            <x14:iconSet iconSet="4TrafficLights" showValue="0" reverse="1">
              <x14:cfvo type="percent">
                <xm:f>0</xm:f>
              </x14:cfvo>
              <x14:cfvo type="num">
                <xm:f>Lists!$C$4</xm:f>
              </x14:cfvo>
              <x14:cfvo type="num">
                <xm:f>Lists!$C$5</xm:f>
              </x14:cfvo>
              <x14:cfvo type="num">
                <xm:f>Lists!$C$6</xm:f>
              </x14:cfvo>
            </x14:iconSet>
          </x14:cfRule>
          <xm:sqref>I58</xm:sqref>
        </x14:conditionalFormatting>
        <x14:conditionalFormatting xmlns:xm="http://schemas.microsoft.com/office/excel/2006/main">
          <x14:cfRule type="iconSet" priority="374" id="{00D1711D-0919-4866-9F0D-3C206BFD79BC}">
            <x14:iconSet iconSet="5Rating" showValue="0">
              <x14:cfvo type="percent">
                <xm:f>0</xm:f>
              </x14:cfvo>
              <x14:cfvo type="num">
                <xm:f>Lists!$B$3</xm:f>
              </x14:cfvo>
              <x14:cfvo type="num">
                <xm:f>Lists!$B$4</xm:f>
              </x14:cfvo>
              <x14:cfvo type="num">
                <xm:f>Lists!$B$5</xm:f>
              </x14:cfvo>
              <x14:cfvo type="num">
                <xm:f>Lists!$B$6</xm:f>
              </x14:cfvo>
            </x14:iconSet>
          </x14:cfRule>
          <xm:sqref>H59</xm:sqref>
        </x14:conditionalFormatting>
        <x14:conditionalFormatting xmlns:xm="http://schemas.microsoft.com/office/excel/2006/main">
          <x14:cfRule type="iconSet" priority="375" id="{546DAC47-374F-4FE1-892A-5DA186162212}">
            <x14:iconSet iconSet="4TrafficLights" showValue="0" reverse="1">
              <x14:cfvo type="percent">
                <xm:f>0</xm:f>
              </x14:cfvo>
              <x14:cfvo type="num">
                <xm:f>Lists!$C$4</xm:f>
              </x14:cfvo>
              <x14:cfvo type="num">
                <xm:f>Lists!$C$5</xm:f>
              </x14:cfvo>
              <x14:cfvo type="num">
                <xm:f>Lists!$C$6</xm:f>
              </x14:cfvo>
            </x14:iconSet>
          </x14:cfRule>
          <xm:sqref>I59</xm:sqref>
        </x14:conditionalFormatting>
        <x14:conditionalFormatting xmlns:xm="http://schemas.microsoft.com/office/excel/2006/main">
          <x14:cfRule type="iconSet" priority="369" id="{FF5F2FF1-9103-4F4C-8B41-32B73F062A49}">
            <x14:iconSet iconSet="5Rating" showValue="0">
              <x14:cfvo type="percent">
                <xm:f>0</xm:f>
              </x14:cfvo>
              <x14:cfvo type="num">
                <xm:f>Lists!$B$3</xm:f>
              </x14:cfvo>
              <x14:cfvo type="num">
                <xm:f>Lists!$B$4</xm:f>
              </x14:cfvo>
              <x14:cfvo type="num">
                <xm:f>Lists!$B$5</xm:f>
              </x14:cfvo>
              <x14:cfvo type="num">
                <xm:f>Lists!$B$6</xm:f>
              </x14:cfvo>
            </x14:iconSet>
          </x14:cfRule>
          <xm:sqref>H60</xm:sqref>
        </x14:conditionalFormatting>
        <x14:conditionalFormatting xmlns:xm="http://schemas.microsoft.com/office/excel/2006/main">
          <x14:cfRule type="iconSet" priority="370" id="{2DA3DA29-8FA4-43EC-88DE-D4B7D547E14F}">
            <x14:iconSet iconSet="4TrafficLights" showValue="0" reverse="1">
              <x14:cfvo type="percent">
                <xm:f>0</xm:f>
              </x14:cfvo>
              <x14:cfvo type="num">
                <xm:f>Lists!$C$4</xm:f>
              </x14:cfvo>
              <x14:cfvo type="num">
                <xm:f>Lists!$C$5</xm:f>
              </x14:cfvo>
              <x14:cfvo type="num">
                <xm:f>Lists!$C$6</xm:f>
              </x14:cfvo>
            </x14:iconSet>
          </x14:cfRule>
          <xm:sqref>I60</xm:sqref>
        </x14:conditionalFormatting>
        <x14:conditionalFormatting xmlns:xm="http://schemas.microsoft.com/office/excel/2006/main">
          <x14:cfRule type="iconSet" priority="364" id="{C7897259-BB21-4614-BF90-392BD8134C8B}">
            <x14:iconSet iconSet="5Rating" showValue="0">
              <x14:cfvo type="percent">
                <xm:f>0</xm:f>
              </x14:cfvo>
              <x14:cfvo type="num">
                <xm:f>Lists!$B$3</xm:f>
              </x14:cfvo>
              <x14:cfvo type="num">
                <xm:f>Lists!$B$4</xm:f>
              </x14:cfvo>
              <x14:cfvo type="num">
                <xm:f>Lists!$B$5</xm:f>
              </x14:cfvo>
              <x14:cfvo type="num">
                <xm:f>Lists!$B$6</xm:f>
              </x14:cfvo>
            </x14:iconSet>
          </x14:cfRule>
          <xm:sqref>H61</xm:sqref>
        </x14:conditionalFormatting>
        <x14:conditionalFormatting xmlns:xm="http://schemas.microsoft.com/office/excel/2006/main">
          <x14:cfRule type="iconSet" priority="365" id="{E7E017F6-AF17-4BCB-9A6A-1FA595EE485B}">
            <x14:iconSet iconSet="4TrafficLights" showValue="0" reverse="1">
              <x14:cfvo type="percent">
                <xm:f>0</xm:f>
              </x14:cfvo>
              <x14:cfvo type="num">
                <xm:f>Lists!$C$4</xm:f>
              </x14:cfvo>
              <x14:cfvo type="num">
                <xm:f>Lists!$C$5</xm:f>
              </x14:cfvo>
              <x14:cfvo type="num">
                <xm:f>Lists!$C$6</xm:f>
              </x14:cfvo>
            </x14:iconSet>
          </x14:cfRule>
          <xm:sqref>I61</xm:sqref>
        </x14:conditionalFormatting>
        <x14:conditionalFormatting xmlns:xm="http://schemas.microsoft.com/office/excel/2006/main">
          <x14:cfRule type="iconSet" priority="359" id="{C2B6FF5A-FE5C-4007-9ADE-F992791F061D}">
            <x14:iconSet iconSet="5Rating" showValue="0">
              <x14:cfvo type="percent">
                <xm:f>0</xm:f>
              </x14:cfvo>
              <x14:cfvo type="num">
                <xm:f>Lists!$B$3</xm:f>
              </x14:cfvo>
              <x14:cfvo type="num">
                <xm:f>Lists!$B$4</xm:f>
              </x14:cfvo>
              <x14:cfvo type="num">
                <xm:f>Lists!$B$5</xm:f>
              </x14:cfvo>
              <x14:cfvo type="num">
                <xm:f>Lists!$B$6</xm:f>
              </x14:cfvo>
            </x14:iconSet>
          </x14:cfRule>
          <xm:sqref>H62</xm:sqref>
        </x14:conditionalFormatting>
        <x14:conditionalFormatting xmlns:xm="http://schemas.microsoft.com/office/excel/2006/main">
          <x14:cfRule type="iconSet" priority="360" id="{79BAF354-4A66-4ADB-936D-E40407CEC974}">
            <x14:iconSet iconSet="4TrafficLights" showValue="0" reverse="1">
              <x14:cfvo type="percent">
                <xm:f>0</xm:f>
              </x14:cfvo>
              <x14:cfvo type="num">
                <xm:f>Lists!$C$4</xm:f>
              </x14:cfvo>
              <x14:cfvo type="num">
                <xm:f>Lists!$C$5</xm:f>
              </x14:cfvo>
              <x14:cfvo type="num">
                <xm:f>Lists!$C$6</xm:f>
              </x14:cfvo>
            </x14:iconSet>
          </x14:cfRule>
          <xm:sqref>I62</xm:sqref>
        </x14:conditionalFormatting>
        <x14:conditionalFormatting xmlns:xm="http://schemas.microsoft.com/office/excel/2006/main">
          <x14:cfRule type="iconSet" priority="354" id="{27380944-132E-49F4-821A-164E7B91D39A}">
            <x14:iconSet iconSet="5Rating" showValue="0">
              <x14:cfvo type="percent">
                <xm:f>0</xm:f>
              </x14:cfvo>
              <x14:cfvo type="num">
                <xm:f>Lists!$B$3</xm:f>
              </x14:cfvo>
              <x14:cfvo type="num">
                <xm:f>Lists!$B$4</xm:f>
              </x14:cfvo>
              <x14:cfvo type="num">
                <xm:f>Lists!$B$5</xm:f>
              </x14:cfvo>
              <x14:cfvo type="num">
                <xm:f>Lists!$B$6</xm:f>
              </x14:cfvo>
            </x14:iconSet>
          </x14:cfRule>
          <xm:sqref>H63</xm:sqref>
        </x14:conditionalFormatting>
        <x14:conditionalFormatting xmlns:xm="http://schemas.microsoft.com/office/excel/2006/main">
          <x14:cfRule type="iconSet" priority="355" id="{4AC2BE76-A5D5-41B4-A66C-1B720D4D5174}">
            <x14:iconSet iconSet="4TrafficLights" showValue="0" reverse="1">
              <x14:cfvo type="percent">
                <xm:f>0</xm:f>
              </x14:cfvo>
              <x14:cfvo type="num">
                <xm:f>Lists!$C$4</xm:f>
              </x14:cfvo>
              <x14:cfvo type="num">
                <xm:f>Lists!$C$5</xm:f>
              </x14:cfvo>
              <x14:cfvo type="num">
                <xm:f>Lists!$C$6</xm:f>
              </x14:cfvo>
            </x14:iconSet>
          </x14:cfRule>
          <xm:sqref>I63</xm:sqref>
        </x14:conditionalFormatting>
        <x14:conditionalFormatting xmlns:xm="http://schemas.microsoft.com/office/excel/2006/main">
          <x14:cfRule type="iconSet" priority="349" id="{FE07CF85-7797-4AD1-A980-69990DCD3F3F}">
            <x14:iconSet iconSet="5Rating" showValue="0">
              <x14:cfvo type="percent">
                <xm:f>0</xm:f>
              </x14:cfvo>
              <x14:cfvo type="num">
                <xm:f>Lists!$B$3</xm:f>
              </x14:cfvo>
              <x14:cfvo type="num">
                <xm:f>Lists!$B$4</xm:f>
              </x14:cfvo>
              <x14:cfvo type="num">
                <xm:f>Lists!$B$5</xm:f>
              </x14:cfvo>
              <x14:cfvo type="num">
                <xm:f>Lists!$B$6</xm:f>
              </x14:cfvo>
            </x14:iconSet>
          </x14:cfRule>
          <xm:sqref>H64</xm:sqref>
        </x14:conditionalFormatting>
        <x14:conditionalFormatting xmlns:xm="http://schemas.microsoft.com/office/excel/2006/main">
          <x14:cfRule type="iconSet" priority="350" id="{2B9C906E-CE6D-4FA6-8C41-49D8E19E3214}">
            <x14:iconSet iconSet="4TrafficLights" showValue="0" reverse="1">
              <x14:cfvo type="percent">
                <xm:f>0</xm:f>
              </x14:cfvo>
              <x14:cfvo type="num">
                <xm:f>Lists!$C$4</xm:f>
              </x14:cfvo>
              <x14:cfvo type="num">
                <xm:f>Lists!$C$5</xm:f>
              </x14:cfvo>
              <x14:cfvo type="num">
                <xm:f>Lists!$C$6</xm:f>
              </x14:cfvo>
            </x14:iconSet>
          </x14:cfRule>
          <xm:sqref>I64</xm:sqref>
        </x14:conditionalFormatting>
        <x14:conditionalFormatting xmlns:xm="http://schemas.microsoft.com/office/excel/2006/main">
          <x14:cfRule type="iconSet" priority="344" id="{7FC71E97-26CB-496E-BFF4-64D694B9BE7F}">
            <x14:iconSet iconSet="5Rating" showValue="0">
              <x14:cfvo type="percent">
                <xm:f>0</xm:f>
              </x14:cfvo>
              <x14:cfvo type="num">
                <xm:f>Lists!$B$3</xm:f>
              </x14:cfvo>
              <x14:cfvo type="num">
                <xm:f>Lists!$B$4</xm:f>
              </x14:cfvo>
              <x14:cfvo type="num">
                <xm:f>Lists!$B$5</xm:f>
              </x14:cfvo>
              <x14:cfvo type="num">
                <xm:f>Lists!$B$6</xm:f>
              </x14:cfvo>
            </x14:iconSet>
          </x14:cfRule>
          <xm:sqref>H65</xm:sqref>
        </x14:conditionalFormatting>
        <x14:conditionalFormatting xmlns:xm="http://schemas.microsoft.com/office/excel/2006/main">
          <x14:cfRule type="iconSet" priority="345" id="{FE52C6FE-1BEF-4B5F-9178-28AFC953B145}">
            <x14:iconSet iconSet="4TrafficLights" showValue="0" reverse="1">
              <x14:cfvo type="percent">
                <xm:f>0</xm:f>
              </x14:cfvo>
              <x14:cfvo type="num">
                <xm:f>Lists!$C$4</xm:f>
              </x14:cfvo>
              <x14:cfvo type="num">
                <xm:f>Lists!$C$5</xm:f>
              </x14:cfvo>
              <x14:cfvo type="num">
                <xm:f>Lists!$C$6</xm:f>
              </x14:cfvo>
            </x14:iconSet>
          </x14:cfRule>
          <xm:sqref>I65</xm:sqref>
        </x14:conditionalFormatting>
        <x14:conditionalFormatting xmlns:xm="http://schemas.microsoft.com/office/excel/2006/main">
          <x14:cfRule type="iconSet" priority="339" id="{2712FD1C-47D8-4DE0-AE9E-165750E50A36}">
            <x14:iconSet iconSet="5Rating" showValue="0">
              <x14:cfvo type="percent">
                <xm:f>0</xm:f>
              </x14:cfvo>
              <x14:cfvo type="num">
                <xm:f>Lists!$B$3</xm:f>
              </x14:cfvo>
              <x14:cfvo type="num">
                <xm:f>Lists!$B$4</xm:f>
              </x14:cfvo>
              <x14:cfvo type="num">
                <xm:f>Lists!$B$5</xm:f>
              </x14:cfvo>
              <x14:cfvo type="num">
                <xm:f>Lists!$B$6</xm:f>
              </x14:cfvo>
            </x14:iconSet>
          </x14:cfRule>
          <xm:sqref>H66</xm:sqref>
        </x14:conditionalFormatting>
        <x14:conditionalFormatting xmlns:xm="http://schemas.microsoft.com/office/excel/2006/main">
          <x14:cfRule type="iconSet" priority="340" id="{0B6D3EBC-29CB-4641-A16E-CC489DA5DFEA}">
            <x14:iconSet iconSet="4TrafficLights" showValue="0" reverse="1">
              <x14:cfvo type="percent">
                <xm:f>0</xm:f>
              </x14:cfvo>
              <x14:cfvo type="num">
                <xm:f>Lists!$C$4</xm:f>
              </x14:cfvo>
              <x14:cfvo type="num">
                <xm:f>Lists!$C$5</xm:f>
              </x14:cfvo>
              <x14:cfvo type="num">
                <xm:f>Lists!$C$6</xm:f>
              </x14:cfvo>
            </x14:iconSet>
          </x14:cfRule>
          <xm:sqref>I66</xm:sqref>
        </x14:conditionalFormatting>
        <x14:conditionalFormatting xmlns:xm="http://schemas.microsoft.com/office/excel/2006/main">
          <x14:cfRule type="iconSet" priority="334" id="{9BE3330F-0625-4ED3-B13E-B1E6ECC6AF9A}">
            <x14:iconSet iconSet="5Rating" showValue="0">
              <x14:cfvo type="percent">
                <xm:f>0</xm:f>
              </x14:cfvo>
              <x14:cfvo type="num">
                <xm:f>Lists!$B$3</xm:f>
              </x14:cfvo>
              <x14:cfvo type="num">
                <xm:f>Lists!$B$4</xm:f>
              </x14:cfvo>
              <x14:cfvo type="num">
                <xm:f>Lists!$B$5</xm:f>
              </x14:cfvo>
              <x14:cfvo type="num">
                <xm:f>Lists!$B$6</xm:f>
              </x14:cfvo>
            </x14:iconSet>
          </x14:cfRule>
          <xm:sqref>H67</xm:sqref>
        </x14:conditionalFormatting>
        <x14:conditionalFormatting xmlns:xm="http://schemas.microsoft.com/office/excel/2006/main">
          <x14:cfRule type="iconSet" priority="335" id="{BA9C1DB6-5D0C-4D60-8D2A-03527B88C43B}">
            <x14:iconSet iconSet="4TrafficLights" showValue="0" reverse="1">
              <x14:cfvo type="percent">
                <xm:f>0</xm:f>
              </x14:cfvo>
              <x14:cfvo type="num">
                <xm:f>Lists!$C$4</xm:f>
              </x14:cfvo>
              <x14:cfvo type="num">
                <xm:f>Lists!$C$5</xm:f>
              </x14:cfvo>
              <x14:cfvo type="num">
                <xm:f>Lists!$C$6</xm:f>
              </x14:cfvo>
            </x14:iconSet>
          </x14:cfRule>
          <xm:sqref>I67</xm:sqref>
        </x14:conditionalFormatting>
        <x14:conditionalFormatting xmlns:xm="http://schemas.microsoft.com/office/excel/2006/main">
          <x14:cfRule type="iconSet" priority="329" id="{08C43E48-9E5E-4A83-8CA0-53B039793FEA}">
            <x14:iconSet iconSet="5Rating" showValue="0">
              <x14:cfvo type="percent">
                <xm:f>0</xm:f>
              </x14:cfvo>
              <x14:cfvo type="num">
                <xm:f>Lists!$B$3</xm:f>
              </x14:cfvo>
              <x14:cfvo type="num">
                <xm:f>Lists!$B$4</xm:f>
              </x14:cfvo>
              <x14:cfvo type="num">
                <xm:f>Lists!$B$5</xm:f>
              </x14:cfvo>
              <x14:cfvo type="num">
                <xm:f>Lists!$B$6</xm:f>
              </x14:cfvo>
            </x14:iconSet>
          </x14:cfRule>
          <xm:sqref>H68</xm:sqref>
        </x14:conditionalFormatting>
        <x14:conditionalFormatting xmlns:xm="http://schemas.microsoft.com/office/excel/2006/main">
          <x14:cfRule type="iconSet" priority="330" id="{C111B2BF-D39E-498A-9FC0-1E12A6010F54}">
            <x14:iconSet iconSet="4TrafficLights" showValue="0" reverse="1">
              <x14:cfvo type="percent">
                <xm:f>0</xm:f>
              </x14:cfvo>
              <x14:cfvo type="num">
                <xm:f>Lists!$C$4</xm:f>
              </x14:cfvo>
              <x14:cfvo type="num">
                <xm:f>Lists!$C$5</xm:f>
              </x14:cfvo>
              <x14:cfvo type="num">
                <xm:f>Lists!$C$6</xm:f>
              </x14:cfvo>
            </x14:iconSet>
          </x14:cfRule>
          <xm:sqref>I68</xm:sqref>
        </x14:conditionalFormatting>
        <x14:conditionalFormatting xmlns:xm="http://schemas.microsoft.com/office/excel/2006/main">
          <x14:cfRule type="iconSet" priority="324" id="{1FAF74FB-2348-4422-8993-BE2726EC3A47}">
            <x14:iconSet iconSet="5Rating" showValue="0">
              <x14:cfvo type="percent">
                <xm:f>0</xm:f>
              </x14:cfvo>
              <x14:cfvo type="num">
                <xm:f>Lists!$B$3</xm:f>
              </x14:cfvo>
              <x14:cfvo type="num">
                <xm:f>Lists!$B$4</xm:f>
              </x14:cfvo>
              <x14:cfvo type="num">
                <xm:f>Lists!$B$5</xm:f>
              </x14:cfvo>
              <x14:cfvo type="num">
                <xm:f>Lists!$B$6</xm:f>
              </x14:cfvo>
            </x14:iconSet>
          </x14:cfRule>
          <xm:sqref>H69</xm:sqref>
        </x14:conditionalFormatting>
        <x14:conditionalFormatting xmlns:xm="http://schemas.microsoft.com/office/excel/2006/main">
          <x14:cfRule type="iconSet" priority="325" id="{0B7C9E7E-AB53-441A-A0E3-9095106F44C2}">
            <x14:iconSet iconSet="4TrafficLights" showValue="0" reverse="1">
              <x14:cfvo type="percent">
                <xm:f>0</xm:f>
              </x14:cfvo>
              <x14:cfvo type="num">
                <xm:f>Lists!$C$4</xm:f>
              </x14:cfvo>
              <x14:cfvo type="num">
                <xm:f>Lists!$C$5</xm:f>
              </x14:cfvo>
              <x14:cfvo type="num">
                <xm:f>Lists!$C$6</xm:f>
              </x14:cfvo>
            </x14:iconSet>
          </x14:cfRule>
          <xm:sqref>I69</xm:sqref>
        </x14:conditionalFormatting>
        <x14:conditionalFormatting xmlns:xm="http://schemas.microsoft.com/office/excel/2006/main">
          <x14:cfRule type="iconSet" priority="319" id="{6951E299-DAAF-4DFB-8ECC-1F4C8F111A56}">
            <x14:iconSet iconSet="5Rating" showValue="0">
              <x14:cfvo type="percent">
                <xm:f>0</xm:f>
              </x14:cfvo>
              <x14:cfvo type="num">
                <xm:f>Lists!$B$3</xm:f>
              </x14:cfvo>
              <x14:cfvo type="num">
                <xm:f>Lists!$B$4</xm:f>
              </x14:cfvo>
              <x14:cfvo type="num">
                <xm:f>Lists!$B$5</xm:f>
              </x14:cfvo>
              <x14:cfvo type="num">
                <xm:f>Lists!$B$6</xm:f>
              </x14:cfvo>
            </x14:iconSet>
          </x14:cfRule>
          <xm:sqref>H70</xm:sqref>
        </x14:conditionalFormatting>
        <x14:conditionalFormatting xmlns:xm="http://schemas.microsoft.com/office/excel/2006/main">
          <x14:cfRule type="iconSet" priority="320" id="{9FCE60C1-6F11-4571-A450-81B2212AEAA0}">
            <x14:iconSet iconSet="4TrafficLights" showValue="0" reverse="1">
              <x14:cfvo type="percent">
                <xm:f>0</xm:f>
              </x14:cfvo>
              <x14:cfvo type="num">
                <xm:f>Lists!$C$4</xm:f>
              </x14:cfvo>
              <x14:cfvo type="num">
                <xm:f>Lists!$C$5</xm:f>
              </x14:cfvo>
              <x14:cfvo type="num">
                <xm:f>Lists!$C$6</xm:f>
              </x14:cfvo>
            </x14:iconSet>
          </x14:cfRule>
          <xm:sqref>I70</xm:sqref>
        </x14:conditionalFormatting>
        <x14:conditionalFormatting xmlns:xm="http://schemas.microsoft.com/office/excel/2006/main">
          <x14:cfRule type="iconSet" priority="314" id="{B417E77F-1666-459F-9A46-0467E92E07FD}">
            <x14:iconSet iconSet="5Rating" showValue="0">
              <x14:cfvo type="percent">
                <xm:f>0</xm:f>
              </x14:cfvo>
              <x14:cfvo type="num">
                <xm:f>Lists!$B$3</xm:f>
              </x14:cfvo>
              <x14:cfvo type="num">
                <xm:f>Lists!$B$4</xm:f>
              </x14:cfvo>
              <x14:cfvo type="num">
                <xm:f>Lists!$B$5</xm:f>
              </x14:cfvo>
              <x14:cfvo type="num">
                <xm:f>Lists!$B$6</xm:f>
              </x14:cfvo>
            </x14:iconSet>
          </x14:cfRule>
          <xm:sqref>H71</xm:sqref>
        </x14:conditionalFormatting>
        <x14:conditionalFormatting xmlns:xm="http://schemas.microsoft.com/office/excel/2006/main">
          <x14:cfRule type="iconSet" priority="315" id="{B959D8B1-FAA4-4A95-AF91-1315077E7C38}">
            <x14:iconSet iconSet="4TrafficLights" showValue="0" reverse="1">
              <x14:cfvo type="percent">
                <xm:f>0</xm:f>
              </x14:cfvo>
              <x14:cfvo type="num">
                <xm:f>Lists!$C$4</xm:f>
              </x14:cfvo>
              <x14:cfvo type="num">
                <xm:f>Lists!$C$5</xm:f>
              </x14:cfvo>
              <x14:cfvo type="num">
                <xm:f>Lists!$C$6</xm:f>
              </x14:cfvo>
            </x14:iconSet>
          </x14:cfRule>
          <xm:sqref>I71</xm:sqref>
        </x14:conditionalFormatting>
        <x14:conditionalFormatting xmlns:xm="http://schemas.microsoft.com/office/excel/2006/main">
          <x14:cfRule type="iconSet" priority="309" id="{680C856A-1DE1-4CFC-99C0-E9D7DC72A5B3}">
            <x14:iconSet iconSet="5Rating" showValue="0">
              <x14:cfvo type="percent">
                <xm:f>0</xm:f>
              </x14:cfvo>
              <x14:cfvo type="num">
                <xm:f>Lists!$B$3</xm:f>
              </x14:cfvo>
              <x14:cfvo type="num">
                <xm:f>Lists!$B$4</xm:f>
              </x14:cfvo>
              <x14:cfvo type="num">
                <xm:f>Lists!$B$5</xm:f>
              </x14:cfvo>
              <x14:cfvo type="num">
                <xm:f>Lists!$B$6</xm:f>
              </x14:cfvo>
            </x14:iconSet>
          </x14:cfRule>
          <xm:sqref>H72</xm:sqref>
        </x14:conditionalFormatting>
        <x14:conditionalFormatting xmlns:xm="http://schemas.microsoft.com/office/excel/2006/main">
          <x14:cfRule type="iconSet" priority="310" id="{A3589A2E-C25F-4EAA-B0DC-41C27C3906F2}">
            <x14:iconSet iconSet="4TrafficLights" showValue="0" reverse="1">
              <x14:cfvo type="percent">
                <xm:f>0</xm:f>
              </x14:cfvo>
              <x14:cfvo type="num">
                <xm:f>Lists!$C$4</xm:f>
              </x14:cfvo>
              <x14:cfvo type="num">
                <xm:f>Lists!$C$5</xm:f>
              </x14:cfvo>
              <x14:cfvo type="num">
                <xm:f>Lists!$C$6</xm:f>
              </x14:cfvo>
            </x14:iconSet>
          </x14:cfRule>
          <xm:sqref>I72</xm:sqref>
        </x14:conditionalFormatting>
        <x14:conditionalFormatting xmlns:xm="http://schemas.microsoft.com/office/excel/2006/main">
          <x14:cfRule type="iconSet" priority="304" id="{CA02BCB5-A84F-4E5B-B67A-BF583D022A54}">
            <x14:iconSet iconSet="5Rating" showValue="0">
              <x14:cfvo type="percent">
                <xm:f>0</xm:f>
              </x14:cfvo>
              <x14:cfvo type="num">
                <xm:f>Lists!$B$3</xm:f>
              </x14:cfvo>
              <x14:cfvo type="num">
                <xm:f>Lists!$B$4</xm:f>
              </x14:cfvo>
              <x14:cfvo type="num">
                <xm:f>Lists!$B$5</xm:f>
              </x14:cfvo>
              <x14:cfvo type="num">
                <xm:f>Lists!$B$6</xm:f>
              </x14:cfvo>
            </x14:iconSet>
          </x14:cfRule>
          <xm:sqref>H73</xm:sqref>
        </x14:conditionalFormatting>
        <x14:conditionalFormatting xmlns:xm="http://schemas.microsoft.com/office/excel/2006/main">
          <x14:cfRule type="iconSet" priority="305" id="{334875D1-2E57-4558-88EF-3D4E25B840A3}">
            <x14:iconSet iconSet="4TrafficLights" showValue="0" reverse="1">
              <x14:cfvo type="percent">
                <xm:f>0</xm:f>
              </x14:cfvo>
              <x14:cfvo type="num">
                <xm:f>Lists!$C$4</xm:f>
              </x14:cfvo>
              <x14:cfvo type="num">
                <xm:f>Lists!$C$5</xm:f>
              </x14:cfvo>
              <x14:cfvo type="num">
                <xm:f>Lists!$C$6</xm:f>
              </x14:cfvo>
            </x14:iconSet>
          </x14:cfRule>
          <xm:sqref>I73</xm:sqref>
        </x14:conditionalFormatting>
        <x14:conditionalFormatting xmlns:xm="http://schemas.microsoft.com/office/excel/2006/main">
          <x14:cfRule type="iconSet" priority="299" id="{55ED56F5-2C46-4B2F-80A3-72A5568C1848}">
            <x14:iconSet iconSet="5Rating" showValue="0">
              <x14:cfvo type="percent">
                <xm:f>0</xm:f>
              </x14:cfvo>
              <x14:cfvo type="num">
                <xm:f>Lists!$B$3</xm:f>
              </x14:cfvo>
              <x14:cfvo type="num">
                <xm:f>Lists!$B$4</xm:f>
              </x14:cfvo>
              <x14:cfvo type="num">
                <xm:f>Lists!$B$5</xm:f>
              </x14:cfvo>
              <x14:cfvo type="num">
                <xm:f>Lists!$B$6</xm:f>
              </x14:cfvo>
            </x14:iconSet>
          </x14:cfRule>
          <xm:sqref>H74</xm:sqref>
        </x14:conditionalFormatting>
        <x14:conditionalFormatting xmlns:xm="http://schemas.microsoft.com/office/excel/2006/main">
          <x14:cfRule type="iconSet" priority="300" id="{2F3B160D-478E-4D90-9F76-1D488539077E}">
            <x14:iconSet iconSet="4TrafficLights" showValue="0" reverse="1">
              <x14:cfvo type="percent">
                <xm:f>0</xm:f>
              </x14:cfvo>
              <x14:cfvo type="num">
                <xm:f>Lists!$C$4</xm:f>
              </x14:cfvo>
              <x14:cfvo type="num">
                <xm:f>Lists!$C$5</xm:f>
              </x14:cfvo>
              <x14:cfvo type="num">
                <xm:f>Lists!$C$6</xm:f>
              </x14:cfvo>
            </x14:iconSet>
          </x14:cfRule>
          <xm:sqref>I74</xm:sqref>
        </x14:conditionalFormatting>
        <x14:conditionalFormatting xmlns:xm="http://schemas.microsoft.com/office/excel/2006/main">
          <x14:cfRule type="iconSet" priority="294" id="{3023446D-EC32-435A-91F1-7B7D94536768}">
            <x14:iconSet iconSet="5Rating" showValue="0">
              <x14:cfvo type="percent">
                <xm:f>0</xm:f>
              </x14:cfvo>
              <x14:cfvo type="num">
                <xm:f>Lists!$B$3</xm:f>
              </x14:cfvo>
              <x14:cfvo type="num">
                <xm:f>Lists!$B$4</xm:f>
              </x14:cfvo>
              <x14:cfvo type="num">
                <xm:f>Lists!$B$5</xm:f>
              </x14:cfvo>
              <x14:cfvo type="num">
                <xm:f>Lists!$B$6</xm:f>
              </x14:cfvo>
            </x14:iconSet>
          </x14:cfRule>
          <xm:sqref>H75</xm:sqref>
        </x14:conditionalFormatting>
        <x14:conditionalFormatting xmlns:xm="http://schemas.microsoft.com/office/excel/2006/main">
          <x14:cfRule type="iconSet" priority="295" id="{38A1FC7C-A9B3-4001-95A4-F80910F46821}">
            <x14:iconSet iconSet="4TrafficLights" showValue="0" reverse="1">
              <x14:cfvo type="percent">
                <xm:f>0</xm:f>
              </x14:cfvo>
              <x14:cfvo type="num">
                <xm:f>Lists!$C$4</xm:f>
              </x14:cfvo>
              <x14:cfvo type="num">
                <xm:f>Lists!$C$5</xm:f>
              </x14:cfvo>
              <x14:cfvo type="num">
                <xm:f>Lists!$C$6</xm:f>
              </x14:cfvo>
            </x14:iconSet>
          </x14:cfRule>
          <xm:sqref>I75</xm:sqref>
        </x14:conditionalFormatting>
        <x14:conditionalFormatting xmlns:xm="http://schemas.microsoft.com/office/excel/2006/main">
          <x14:cfRule type="iconSet" priority="289" id="{2246F49A-27A7-4707-91FB-FD5C22F5CBFC}">
            <x14:iconSet iconSet="5Rating" showValue="0">
              <x14:cfvo type="percent">
                <xm:f>0</xm:f>
              </x14:cfvo>
              <x14:cfvo type="num">
                <xm:f>Lists!$B$3</xm:f>
              </x14:cfvo>
              <x14:cfvo type="num">
                <xm:f>Lists!$B$4</xm:f>
              </x14:cfvo>
              <x14:cfvo type="num">
                <xm:f>Lists!$B$5</xm:f>
              </x14:cfvo>
              <x14:cfvo type="num">
                <xm:f>Lists!$B$6</xm:f>
              </x14:cfvo>
            </x14:iconSet>
          </x14:cfRule>
          <xm:sqref>H76</xm:sqref>
        </x14:conditionalFormatting>
        <x14:conditionalFormatting xmlns:xm="http://schemas.microsoft.com/office/excel/2006/main">
          <x14:cfRule type="iconSet" priority="290" id="{3D603BFF-B752-497A-9E2A-E30831A4051D}">
            <x14:iconSet iconSet="4TrafficLights" showValue="0" reverse="1">
              <x14:cfvo type="percent">
                <xm:f>0</xm:f>
              </x14:cfvo>
              <x14:cfvo type="num">
                <xm:f>Lists!$C$4</xm:f>
              </x14:cfvo>
              <x14:cfvo type="num">
                <xm:f>Lists!$C$5</xm:f>
              </x14:cfvo>
              <x14:cfvo type="num">
                <xm:f>Lists!$C$6</xm:f>
              </x14:cfvo>
            </x14:iconSet>
          </x14:cfRule>
          <xm:sqref>I76</xm:sqref>
        </x14:conditionalFormatting>
        <x14:conditionalFormatting xmlns:xm="http://schemas.microsoft.com/office/excel/2006/main">
          <x14:cfRule type="iconSet" priority="284" id="{B2F7BFF2-E18B-41FD-9BA7-6ABC5B6C8A01}">
            <x14:iconSet iconSet="5Rating" showValue="0">
              <x14:cfvo type="percent">
                <xm:f>0</xm:f>
              </x14:cfvo>
              <x14:cfvo type="num">
                <xm:f>Lists!$B$3</xm:f>
              </x14:cfvo>
              <x14:cfvo type="num">
                <xm:f>Lists!$B$4</xm:f>
              </x14:cfvo>
              <x14:cfvo type="num">
                <xm:f>Lists!$B$5</xm:f>
              </x14:cfvo>
              <x14:cfvo type="num">
                <xm:f>Lists!$B$6</xm:f>
              </x14:cfvo>
            </x14:iconSet>
          </x14:cfRule>
          <xm:sqref>H77</xm:sqref>
        </x14:conditionalFormatting>
        <x14:conditionalFormatting xmlns:xm="http://schemas.microsoft.com/office/excel/2006/main">
          <x14:cfRule type="iconSet" priority="285" id="{901F16C8-DF7E-44DB-B190-D8F22B1BC717}">
            <x14:iconSet iconSet="4TrafficLights" showValue="0" reverse="1">
              <x14:cfvo type="percent">
                <xm:f>0</xm:f>
              </x14:cfvo>
              <x14:cfvo type="num">
                <xm:f>Lists!$C$4</xm:f>
              </x14:cfvo>
              <x14:cfvo type="num">
                <xm:f>Lists!$C$5</xm:f>
              </x14:cfvo>
              <x14:cfvo type="num">
                <xm:f>Lists!$C$6</xm:f>
              </x14:cfvo>
            </x14:iconSet>
          </x14:cfRule>
          <xm:sqref>I77</xm:sqref>
        </x14:conditionalFormatting>
        <x14:conditionalFormatting xmlns:xm="http://schemas.microsoft.com/office/excel/2006/main">
          <x14:cfRule type="iconSet" priority="279" id="{6BE215D6-FADB-4908-B5E4-7D94E20F3729}">
            <x14:iconSet iconSet="5Rating" showValue="0">
              <x14:cfvo type="percent">
                <xm:f>0</xm:f>
              </x14:cfvo>
              <x14:cfvo type="num">
                <xm:f>Lists!$B$3</xm:f>
              </x14:cfvo>
              <x14:cfvo type="num">
                <xm:f>Lists!$B$4</xm:f>
              </x14:cfvo>
              <x14:cfvo type="num">
                <xm:f>Lists!$B$5</xm:f>
              </x14:cfvo>
              <x14:cfvo type="num">
                <xm:f>Lists!$B$6</xm:f>
              </x14:cfvo>
            </x14:iconSet>
          </x14:cfRule>
          <xm:sqref>H78</xm:sqref>
        </x14:conditionalFormatting>
        <x14:conditionalFormatting xmlns:xm="http://schemas.microsoft.com/office/excel/2006/main">
          <x14:cfRule type="iconSet" priority="280" id="{471FCD6D-4677-4F75-A521-8A07D5880C5B}">
            <x14:iconSet iconSet="4TrafficLights" showValue="0" reverse="1">
              <x14:cfvo type="percent">
                <xm:f>0</xm:f>
              </x14:cfvo>
              <x14:cfvo type="num">
                <xm:f>Lists!$C$4</xm:f>
              </x14:cfvo>
              <x14:cfvo type="num">
                <xm:f>Lists!$C$5</xm:f>
              </x14:cfvo>
              <x14:cfvo type="num">
                <xm:f>Lists!$C$6</xm:f>
              </x14:cfvo>
            </x14:iconSet>
          </x14:cfRule>
          <xm:sqref>I78</xm:sqref>
        </x14:conditionalFormatting>
        <x14:conditionalFormatting xmlns:xm="http://schemas.microsoft.com/office/excel/2006/main">
          <x14:cfRule type="iconSet" priority="274" id="{B37C56DD-3AB9-46AB-B968-D74D2D92E20F}">
            <x14:iconSet iconSet="5Rating" showValue="0">
              <x14:cfvo type="percent">
                <xm:f>0</xm:f>
              </x14:cfvo>
              <x14:cfvo type="num">
                <xm:f>Lists!$B$3</xm:f>
              </x14:cfvo>
              <x14:cfvo type="num">
                <xm:f>Lists!$B$4</xm:f>
              </x14:cfvo>
              <x14:cfvo type="num">
                <xm:f>Lists!$B$5</xm:f>
              </x14:cfvo>
              <x14:cfvo type="num">
                <xm:f>Lists!$B$6</xm:f>
              </x14:cfvo>
            </x14:iconSet>
          </x14:cfRule>
          <xm:sqref>H79</xm:sqref>
        </x14:conditionalFormatting>
        <x14:conditionalFormatting xmlns:xm="http://schemas.microsoft.com/office/excel/2006/main">
          <x14:cfRule type="iconSet" priority="275" id="{EBB59DC3-1B26-4E69-9318-95448FE4C143}">
            <x14:iconSet iconSet="4TrafficLights" showValue="0" reverse="1">
              <x14:cfvo type="percent">
                <xm:f>0</xm:f>
              </x14:cfvo>
              <x14:cfvo type="num">
                <xm:f>Lists!$C$4</xm:f>
              </x14:cfvo>
              <x14:cfvo type="num">
                <xm:f>Lists!$C$5</xm:f>
              </x14:cfvo>
              <x14:cfvo type="num">
                <xm:f>Lists!$C$6</xm:f>
              </x14:cfvo>
            </x14:iconSet>
          </x14:cfRule>
          <xm:sqref>I79</xm:sqref>
        </x14:conditionalFormatting>
        <x14:conditionalFormatting xmlns:xm="http://schemas.microsoft.com/office/excel/2006/main">
          <x14:cfRule type="iconSet" priority="269" id="{FBF49062-DD25-4753-AA3F-EE4DE70AC171}">
            <x14:iconSet iconSet="5Rating" showValue="0">
              <x14:cfvo type="percent">
                <xm:f>0</xm:f>
              </x14:cfvo>
              <x14:cfvo type="num">
                <xm:f>Lists!$B$3</xm:f>
              </x14:cfvo>
              <x14:cfvo type="num">
                <xm:f>Lists!$B$4</xm:f>
              </x14:cfvo>
              <x14:cfvo type="num">
                <xm:f>Lists!$B$5</xm:f>
              </x14:cfvo>
              <x14:cfvo type="num">
                <xm:f>Lists!$B$6</xm:f>
              </x14:cfvo>
            </x14:iconSet>
          </x14:cfRule>
          <xm:sqref>H80</xm:sqref>
        </x14:conditionalFormatting>
        <x14:conditionalFormatting xmlns:xm="http://schemas.microsoft.com/office/excel/2006/main">
          <x14:cfRule type="iconSet" priority="270" id="{BFE4E9B5-7A82-46C6-B414-CD090D97C411}">
            <x14:iconSet iconSet="4TrafficLights" showValue="0" reverse="1">
              <x14:cfvo type="percent">
                <xm:f>0</xm:f>
              </x14:cfvo>
              <x14:cfvo type="num">
                <xm:f>Lists!$C$4</xm:f>
              </x14:cfvo>
              <x14:cfvo type="num">
                <xm:f>Lists!$C$5</xm:f>
              </x14:cfvo>
              <x14:cfvo type="num">
                <xm:f>Lists!$C$6</xm:f>
              </x14:cfvo>
            </x14:iconSet>
          </x14:cfRule>
          <xm:sqref>I80</xm:sqref>
        </x14:conditionalFormatting>
        <x14:conditionalFormatting xmlns:xm="http://schemas.microsoft.com/office/excel/2006/main">
          <x14:cfRule type="iconSet" priority="264" id="{B8F0B150-D21D-46D5-AEAE-818F7C5D7F60}">
            <x14:iconSet iconSet="5Rating" showValue="0">
              <x14:cfvo type="percent">
                <xm:f>0</xm:f>
              </x14:cfvo>
              <x14:cfvo type="num">
                <xm:f>Lists!$B$3</xm:f>
              </x14:cfvo>
              <x14:cfvo type="num">
                <xm:f>Lists!$B$4</xm:f>
              </x14:cfvo>
              <x14:cfvo type="num">
                <xm:f>Lists!$B$5</xm:f>
              </x14:cfvo>
              <x14:cfvo type="num">
                <xm:f>Lists!$B$6</xm:f>
              </x14:cfvo>
            </x14:iconSet>
          </x14:cfRule>
          <xm:sqref>H81</xm:sqref>
        </x14:conditionalFormatting>
        <x14:conditionalFormatting xmlns:xm="http://schemas.microsoft.com/office/excel/2006/main">
          <x14:cfRule type="iconSet" priority="265" id="{3DEA6891-7EBA-47B6-A99E-98C47A752CD2}">
            <x14:iconSet iconSet="4TrafficLights" showValue="0" reverse="1">
              <x14:cfvo type="percent">
                <xm:f>0</xm:f>
              </x14:cfvo>
              <x14:cfvo type="num">
                <xm:f>Lists!$C$4</xm:f>
              </x14:cfvo>
              <x14:cfvo type="num">
                <xm:f>Lists!$C$5</xm:f>
              </x14:cfvo>
              <x14:cfvo type="num">
                <xm:f>Lists!$C$6</xm:f>
              </x14:cfvo>
            </x14:iconSet>
          </x14:cfRule>
          <xm:sqref>I81</xm:sqref>
        </x14:conditionalFormatting>
        <x14:conditionalFormatting xmlns:xm="http://schemas.microsoft.com/office/excel/2006/main">
          <x14:cfRule type="iconSet" priority="259" id="{5D6248F5-366A-4AB0-A181-9BB9E02DA5A8}">
            <x14:iconSet iconSet="5Rating" showValue="0">
              <x14:cfvo type="percent">
                <xm:f>0</xm:f>
              </x14:cfvo>
              <x14:cfvo type="num">
                <xm:f>Lists!$B$3</xm:f>
              </x14:cfvo>
              <x14:cfvo type="num">
                <xm:f>Lists!$B$4</xm:f>
              </x14:cfvo>
              <x14:cfvo type="num">
                <xm:f>Lists!$B$5</xm:f>
              </x14:cfvo>
              <x14:cfvo type="num">
                <xm:f>Lists!$B$6</xm:f>
              </x14:cfvo>
            </x14:iconSet>
          </x14:cfRule>
          <xm:sqref>H82</xm:sqref>
        </x14:conditionalFormatting>
        <x14:conditionalFormatting xmlns:xm="http://schemas.microsoft.com/office/excel/2006/main">
          <x14:cfRule type="iconSet" priority="260" id="{D3979292-3F1C-44BC-9391-14EAD2A3BB9C}">
            <x14:iconSet iconSet="4TrafficLights" showValue="0" reverse="1">
              <x14:cfvo type="percent">
                <xm:f>0</xm:f>
              </x14:cfvo>
              <x14:cfvo type="num">
                <xm:f>Lists!$C$4</xm:f>
              </x14:cfvo>
              <x14:cfvo type="num">
                <xm:f>Lists!$C$5</xm:f>
              </x14:cfvo>
              <x14:cfvo type="num">
                <xm:f>Lists!$C$6</xm:f>
              </x14:cfvo>
            </x14:iconSet>
          </x14:cfRule>
          <xm:sqref>I82</xm:sqref>
        </x14:conditionalFormatting>
        <x14:conditionalFormatting xmlns:xm="http://schemas.microsoft.com/office/excel/2006/main">
          <x14:cfRule type="iconSet" priority="254" id="{39B6C6AC-254B-4DDA-AE14-30FB5AA62D5F}">
            <x14:iconSet iconSet="5Rating" showValue="0">
              <x14:cfvo type="percent">
                <xm:f>0</xm:f>
              </x14:cfvo>
              <x14:cfvo type="num">
                <xm:f>Lists!$B$3</xm:f>
              </x14:cfvo>
              <x14:cfvo type="num">
                <xm:f>Lists!$B$4</xm:f>
              </x14:cfvo>
              <x14:cfvo type="num">
                <xm:f>Lists!$B$5</xm:f>
              </x14:cfvo>
              <x14:cfvo type="num">
                <xm:f>Lists!$B$6</xm:f>
              </x14:cfvo>
            </x14:iconSet>
          </x14:cfRule>
          <xm:sqref>H83</xm:sqref>
        </x14:conditionalFormatting>
        <x14:conditionalFormatting xmlns:xm="http://schemas.microsoft.com/office/excel/2006/main">
          <x14:cfRule type="iconSet" priority="255" id="{289725E0-EC03-40CF-A9DB-F5939A291FD2}">
            <x14:iconSet iconSet="4TrafficLights" showValue="0" reverse="1">
              <x14:cfvo type="percent">
                <xm:f>0</xm:f>
              </x14:cfvo>
              <x14:cfvo type="num">
                <xm:f>Lists!$C$4</xm:f>
              </x14:cfvo>
              <x14:cfvo type="num">
                <xm:f>Lists!$C$5</xm:f>
              </x14:cfvo>
              <x14:cfvo type="num">
                <xm:f>Lists!$C$6</xm:f>
              </x14:cfvo>
            </x14:iconSet>
          </x14:cfRule>
          <xm:sqref>I83</xm:sqref>
        </x14:conditionalFormatting>
        <x14:conditionalFormatting xmlns:xm="http://schemas.microsoft.com/office/excel/2006/main">
          <x14:cfRule type="iconSet" priority="249" id="{4CD2E183-D966-42DD-9044-B95BE31CEB84}">
            <x14:iconSet iconSet="5Rating" showValue="0">
              <x14:cfvo type="percent">
                <xm:f>0</xm:f>
              </x14:cfvo>
              <x14:cfvo type="num">
                <xm:f>Lists!$B$3</xm:f>
              </x14:cfvo>
              <x14:cfvo type="num">
                <xm:f>Lists!$B$4</xm:f>
              </x14:cfvo>
              <x14:cfvo type="num">
                <xm:f>Lists!$B$5</xm:f>
              </x14:cfvo>
              <x14:cfvo type="num">
                <xm:f>Lists!$B$6</xm:f>
              </x14:cfvo>
            </x14:iconSet>
          </x14:cfRule>
          <xm:sqref>H84</xm:sqref>
        </x14:conditionalFormatting>
        <x14:conditionalFormatting xmlns:xm="http://schemas.microsoft.com/office/excel/2006/main">
          <x14:cfRule type="iconSet" priority="250" id="{44790362-51D6-45D6-99F9-F33EECBCF77C}">
            <x14:iconSet iconSet="4TrafficLights" showValue="0" reverse="1">
              <x14:cfvo type="percent">
                <xm:f>0</xm:f>
              </x14:cfvo>
              <x14:cfvo type="num">
                <xm:f>Lists!$C$4</xm:f>
              </x14:cfvo>
              <x14:cfvo type="num">
                <xm:f>Lists!$C$5</xm:f>
              </x14:cfvo>
              <x14:cfvo type="num">
                <xm:f>Lists!$C$6</xm:f>
              </x14:cfvo>
            </x14:iconSet>
          </x14:cfRule>
          <xm:sqref>I84</xm:sqref>
        </x14:conditionalFormatting>
        <x14:conditionalFormatting xmlns:xm="http://schemas.microsoft.com/office/excel/2006/main">
          <x14:cfRule type="iconSet" priority="244" id="{BE2B5A09-67F1-4C7A-A609-10F2FB4612B0}">
            <x14:iconSet iconSet="5Rating" showValue="0">
              <x14:cfvo type="percent">
                <xm:f>0</xm:f>
              </x14:cfvo>
              <x14:cfvo type="num">
                <xm:f>Lists!$B$3</xm:f>
              </x14:cfvo>
              <x14:cfvo type="num">
                <xm:f>Lists!$B$4</xm:f>
              </x14:cfvo>
              <x14:cfvo type="num">
                <xm:f>Lists!$B$5</xm:f>
              </x14:cfvo>
              <x14:cfvo type="num">
                <xm:f>Lists!$B$6</xm:f>
              </x14:cfvo>
            </x14:iconSet>
          </x14:cfRule>
          <xm:sqref>H85</xm:sqref>
        </x14:conditionalFormatting>
        <x14:conditionalFormatting xmlns:xm="http://schemas.microsoft.com/office/excel/2006/main">
          <x14:cfRule type="iconSet" priority="245" id="{62A7562F-AAA2-4026-AAB8-161F0DF542F3}">
            <x14:iconSet iconSet="4TrafficLights" showValue="0" reverse="1">
              <x14:cfvo type="percent">
                <xm:f>0</xm:f>
              </x14:cfvo>
              <x14:cfvo type="num">
                <xm:f>Lists!$C$4</xm:f>
              </x14:cfvo>
              <x14:cfvo type="num">
                <xm:f>Lists!$C$5</xm:f>
              </x14:cfvo>
              <x14:cfvo type="num">
                <xm:f>Lists!$C$6</xm:f>
              </x14:cfvo>
            </x14:iconSet>
          </x14:cfRule>
          <xm:sqref>I85</xm:sqref>
        </x14:conditionalFormatting>
        <x14:conditionalFormatting xmlns:xm="http://schemas.microsoft.com/office/excel/2006/main">
          <x14:cfRule type="iconSet" priority="239" id="{0F9452BB-2139-4197-9F25-398217EE58A3}">
            <x14:iconSet iconSet="5Rating" showValue="0">
              <x14:cfvo type="percent">
                <xm:f>0</xm:f>
              </x14:cfvo>
              <x14:cfvo type="num">
                <xm:f>Lists!$B$3</xm:f>
              </x14:cfvo>
              <x14:cfvo type="num">
                <xm:f>Lists!$B$4</xm:f>
              </x14:cfvo>
              <x14:cfvo type="num">
                <xm:f>Lists!$B$5</xm:f>
              </x14:cfvo>
              <x14:cfvo type="num">
                <xm:f>Lists!$B$6</xm:f>
              </x14:cfvo>
            </x14:iconSet>
          </x14:cfRule>
          <xm:sqref>H86</xm:sqref>
        </x14:conditionalFormatting>
        <x14:conditionalFormatting xmlns:xm="http://schemas.microsoft.com/office/excel/2006/main">
          <x14:cfRule type="iconSet" priority="240" id="{302D1E83-AF0C-491E-B87E-E90473CB54B4}">
            <x14:iconSet iconSet="4TrafficLights" showValue="0" reverse="1">
              <x14:cfvo type="percent">
                <xm:f>0</xm:f>
              </x14:cfvo>
              <x14:cfvo type="num">
                <xm:f>Lists!$C$4</xm:f>
              </x14:cfvo>
              <x14:cfvo type="num">
                <xm:f>Lists!$C$5</xm:f>
              </x14:cfvo>
              <x14:cfvo type="num">
                <xm:f>Lists!$C$6</xm:f>
              </x14:cfvo>
            </x14:iconSet>
          </x14:cfRule>
          <xm:sqref>I86</xm:sqref>
        </x14:conditionalFormatting>
        <x14:conditionalFormatting xmlns:xm="http://schemas.microsoft.com/office/excel/2006/main">
          <x14:cfRule type="iconSet" priority="234" id="{A3F46D64-8F03-4693-9087-142EEAED607C}">
            <x14:iconSet iconSet="5Rating" showValue="0">
              <x14:cfvo type="percent">
                <xm:f>0</xm:f>
              </x14:cfvo>
              <x14:cfvo type="num">
                <xm:f>Lists!$B$3</xm:f>
              </x14:cfvo>
              <x14:cfvo type="num">
                <xm:f>Lists!$B$4</xm:f>
              </x14:cfvo>
              <x14:cfvo type="num">
                <xm:f>Lists!$B$5</xm:f>
              </x14:cfvo>
              <x14:cfvo type="num">
                <xm:f>Lists!$B$6</xm:f>
              </x14:cfvo>
            </x14:iconSet>
          </x14:cfRule>
          <xm:sqref>H87</xm:sqref>
        </x14:conditionalFormatting>
        <x14:conditionalFormatting xmlns:xm="http://schemas.microsoft.com/office/excel/2006/main">
          <x14:cfRule type="iconSet" priority="235" id="{478998F7-4A60-4A26-9318-427477BE0F22}">
            <x14:iconSet iconSet="4TrafficLights" showValue="0" reverse="1">
              <x14:cfvo type="percent">
                <xm:f>0</xm:f>
              </x14:cfvo>
              <x14:cfvo type="num">
                <xm:f>Lists!$C$4</xm:f>
              </x14:cfvo>
              <x14:cfvo type="num">
                <xm:f>Lists!$C$5</xm:f>
              </x14:cfvo>
              <x14:cfvo type="num">
                <xm:f>Lists!$C$6</xm:f>
              </x14:cfvo>
            </x14:iconSet>
          </x14:cfRule>
          <xm:sqref>I87</xm:sqref>
        </x14:conditionalFormatting>
        <x14:conditionalFormatting xmlns:xm="http://schemas.microsoft.com/office/excel/2006/main">
          <x14:cfRule type="iconSet" priority="229" id="{4B7EF470-7D28-451C-A4C6-6223AD581F26}">
            <x14:iconSet iconSet="5Rating" showValue="0">
              <x14:cfvo type="percent">
                <xm:f>0</xm:f>
              </x14:cfvo>
              <x14:cfvo type="num">
                <xm:f>Lists!$B$3</xm:f>
              </x14:cfvo>
              <x14:cfvo type="num">
                <xm:f>Lists!$B$4</xm:f>
              </x14:cfvo>
              <x14:cfvo type="num">
                <xm:f>Lists!$B$5</xm:f>
              </x14:cfvo>
              <x14:cfvo type="num">
                <xm:f>Lists!$B$6</xm:f>
              </x14:cfvo>
            </x14:iconSet>
          </x14:cfRule>
          <xm:sqref>H88</xm:sqref>
        </x14:conditionalFormatting>
        <x14:conditionalFormatting xmlns:xm="http://schemas.microsoft.com/office/excel/2006/main">
          <x14:cfRule type="iconSet" priority="230" id="{103EC68A-B8A9-4612-AD6B-53C3EE4B6818}">
            <x14:iconSet iconSet="4TrafficLights" showValue="0" reverse="1">
              <x14:cfvo type="percent">
                <xm:f>0</xm:f>
              </x14:cfvo>
              <x14:cfvo type="num">
                <xm:f>Lists!$C$4</xm:f>
              </x14:cfvo>
              <x14:cfvo type="num">
                <xm:f>Lists!$C$5</xm:f>
              </x14:cfvo>
              <x14:cfvo type="num">
                <xm:f>Lists!$C$6</xm:f>
              </x14:cfvo>
            </x14:iconSet>
          </x14:cfRule>
          <xm:sqref>I88</xm:sqref>
        </x14:conditionalFormatting>
        <x14:conditionalFormatting xmlns:xm="http://schemas.microsoft.com/office/excel/2006/main">
          <x14:cfRule type="iconSet" priority="224" id="{3AB11F43-9008-49A0-9F9B-D00402557D79}">
            <x14:iconSet iconSet="5Rating" showValue="0">
              <x14:cfvo type="percent">
                <xm:f>0</xm:f>
              </x14:cfvo>
              <x14:cfvo type="num">
                <xm:f>Lists!$B$3</xm:f>
              </x14:cfvo>
              <x14:cfvo type="num">
                <xm:f>Lists!$B$4</xm:f>
              </x14:cfvo>
              <x14:cfvo type="num">
                <xm:f>Lists!$B$5</xm:f>
              </x14:cfvo>
              <x14:cfvo type="num">
                <xm:f>Lists!$B$6</xm:f>
              </x14:cfvo>
            </x14:iconSet>
          </x14:cfRule>
          <xm:sqref>H89</xm:sqref>
        </x14:conditionalFormatting>
        <x14:conditionalFormatting xmlns:xm="http://schemas.microsoft.com/office/excel/2006/main">
          <x14:cfRule type="iconSet" priority="225" id="{C4022DAC-6E10-4497-9131-EAD721324F32}">
            <x14:iconSet iconSet="4TrafficLights" showValue="0" reverse="1">
              <x14:cfvo type="percent">
                <xm:f>0</xm:f>
              </x14:cfvo>
              <x14:cfvo type="num">
                <xm:f>Lists!$C$4</xm:f>
              </x14:cfvo>
              <x14:cfvo type="num">
                <xm:f>Lists!$C$5</xm:f>
              </x14:cfvo>
              <x14:cfvo type="num">
                <xm:f>Lists!$C$6</xm:f>
              </x14:cfvo>
            </x14:iconSet>
          </x14:cfRule>
          <xm:sqref>I89</xm:sqref>
        </x14:conditionalFormatting>
        <x14:conditionalFormatting xmlns:xm="http://schemas.microsoft.com/office/excel/2006/main">
          <x14:cfRule type="iconSet" priority="219" id="{4D3CAE9D-03C4-4E58-A25D-75AB77991D6B}">
            <x14:iconSet iconSet="5Rating" showValue="0">
              <x14:cfvo type="percent">
                <xm:f>0</xm:f>
              </x14:cfvo>
              <x14:cfvo type="num">
                <xm:f>Lists!$B$3</xm:f>
              </x14:cfvo>
              <x14:cfvo type="num">
                <xm:f>Lists!$B$4</xm:f>
              </x14:cfvo>
              <x14:cfvo type="num">
                <xm:f>Lists!$B$5</xm:f>
              </x14:cfvo>
              <x14:cfvo type="num">
                <xm:f>Lists!$B$6</xm:f>
              </x14:cfvo>
            </x14:iconSet>
          </x14:cfRule>
          <xm:sqref>H90</xm:sqref>
        </x14:conditionalFormatting>
        <x14:conditionalFormatting xmlns:xm="http://schemas.microsoft.com/office/excel/2006/main">
          <x14:cfRule type="iconSet" priority="220" id="{203B8791-BED6-4DDF-9C73-EA99C4EC233F}">
            <x14:iconSet iconSet="4TrafficLights" showValue="0" reverse="1">
              <x14:cfvo type="percent">
                <xm:f>0</xm:f>
              </x14:cfvo>
              <x14:cfvo type="num">
                <xm:f>Lists!$C$4</xm:f>
              </x14:cfvo>
              <x14:cfvo type="num">
                <xm:f>Lists!$C$5</xm:f>
              </x14:cfvo>
              <x14:cfvo type="num">
                <xm:f>Lists!$C$6</xm:f>
              </x14:cfvo>
            </x14:iconSet>
          </x14:cfRule>
          <xm:sqref>I90</xm:sqref>
        </x14:conditionalFormatting>
        <x14:conditionalFormatting xmlns:xm="http://schemas.microsoft.com/office/excel/2006/main">
          <x14:cfRule type="iconSet" priority="214" id="{A8873F2C-04A7-43AE-AC47-2DE161DB8C09}">
            <x14:iconSet iconSet="5Rating" showValue="0">
              <x14:cfvo type="percent">
                <xm:f>0</xm:f>
              </x14:cfvo>
              <x14:cfvo type="num">
                <xm:f>Lists!$B$3</xm:f>
              </x14:cfvo>
              <x14:cfvo type="num">
                <xm:f>Lists!$B$4</xm:f>
              </x14:cfvo>
              <x14:cfvo type="num">
                <xm:f>Lists!$B$5</xm:f>
              </x14:cfvo>
              <x14:cfvo type="num">
                <xm:f>Lists!$B$6</xm:f>
              </x14:cfvo>
            </x14:iconSet>
          </x14:cfRule>
          <xm:sqref>H91</xm:sqref>
        </x14:conditionalFormatting>
        <x14:conditionalFormatting xmlns:xm="http://schemas.microsoft.com/office/excel/2006/main">
          <x14:cfRule type="iconSet" priority="215" id="{09EE6658-DCE5-4B8B-89EC-5C444CF7F4A4}">
            <x14:iconSet iconSet="4TrafficLights" showValue="0" reverse="1">
              <x14:cfvo type="percent">
                <xm:f>0</xm:f>
              </x14:cfvo>
              <x14:cfvo type="num">
                <xm:f>Lists!$C$4</xm:f>
              </x14:cfvo>
              <x14:cfvo type="num">
                <xm:f>Lists!$C$5</xm:f>
              </x14:cfvo>
              <x14:cfvo type="num">
                <xm:f>Lists!$C$6</xm:f>
              </x14:cfvo>
            </x14:iconSet>
          </x14:cfRule>
          <xm:sqref>I91</xm:sqref>
        </x14:conditionalFormatting>
        <x14:conditionalFormatting xmlns:xm="http://schemas.microsoft.com/office/excel/2006/main">
          <x14:cfRule type="iconSet" priority="209" id="{94F0D015-1082-4C6E-8255-57D80AAFEB7E}">
            <x14:iconSet iconSet="5Rating" showValue="0">
              <x14:cfvo type="percent">
                <xm:f>0</xm:f>
              </x14:cfvo>
              <x14:cfvo type="num">
                <xm:f>Lists!$B$3</xm:f>
              </x14:cfvo>
              <x14:cfvo type="num">
                <xm:f>Lists!$B$4</xm:f>
              </x14:cfvo>
              <x14:cfvo type="num">
                <xm:f>Lists!$B$5</xm:f>
              </x14:cfvo>
              <x14:cfvo type="num">
                <xm:f>Lists!$B$6</xm:f>
              </x14:cfvo>
            </x14:iconSet>
          </x14:cfRule>
          <xm:sqref>H92</xm:sqref>
        </x14:conditionalFormatting>
        <x14:conditionalFormatting xmlns:xm="http://schemas.microsoft.com/office/excel/2006/main">
          <x14:cfRule type="iconSet" priority="210" id="{7FE23F33-92CF-4A43-A011-E13D71ED0C17}">
            <x14:iconSet iconSet="4TrafficLights" showValue="0" reverse="1">
              <x14:cfvo type="percent">
                <xm:f>0</xm:f>
              </x14:cfvo>
              <x14:cfvo type="num">
                <xm:f>Lists!$C$4</xm:f>
              </x14:cfvo>
              <x14:cfvo type="num">
                <xm:f>Lists!$C$5</xm:f>
              </x14:cfvo>
              <x14:cfvo type="num">
                <xm:f>Lists!$C$6</xm:f>
              </x14:cfvo>
            </x14:iconSet>
          </x14:cfRule>
          <xm:sqref>I92</xm:sqref>
        </x14:conditionalFormatting>
        <x14:conditionalFormatting xmlns:xm="http://schemas.microsoft.com/office/excel/2006/main">
          <x14:cfRule type="iconSet" priority="204" id="{7E9B44A0-9884-468E-8A88-A9EBB674C54F}">
            <x14:iconSet iconSet="5Rating" showValue="0">
              <x14:cfvo type="percent">
                <xm:f>0</xm:f>
              </x14:cfvo>
              <x14:cfvo type="num">
                <xm:f>Lists!$B$3</xm:f>
              </x14:cfvo>
              <x14:cfvo type="num">
                <xm:f>Lists!$B$4</xm:f>
              </x14:cfvo>
              <x14:cfvo type="num">
                <xm:f>Lists!$B$5</xm:f>
              </x14:cfvo>
              <x14:cfvo type="num">
                <xm:f>Lists!$B$6</xm:f>
              </x14:cfvo>
            </x14:iconSet>
          </x14:cfRule>
          <xm:sqref>H93</xm:sqref>
        </x14:conditionalFormatting>
        <x14:conditionalFormatting xmlns:xm="http://schemas.microsoft.com/office/excel/2006/main">
          <x14:cfRule type="iconSet" priority="205" id="{C414691B-9DF2-4644-B617-0F1A9CA014F2}">
            <x14:iconSet iconSet="4TrafficLights" showValue="0" reverse="1">
              <x14:cfvo type="percent">
                <xm:f>0</xm:f>
              </x14:cfvo>
              <x14:cfvo type="num">
                <xm:f>Lists!$C$4</xm:f>
              </x14:cfvo>
              <x14:cfvo type="num">
                <xm:f>Lists!$C$5</xm:f>
              </x14:cfvo>
              <x14:cfvo type="num">
                <xm:f>Lists!$C$6</xm:f>
              </x14:cfvo>
            </x14:iconSet>
          </x14:cfRule>
          <xm:sqref>I93</xm:sqref>
        </x14:conditionalFormatting>
        <x14:conditionalFormatting xmlns:xm="http://schemas.microsoft.com/office/excel/2006/main">
          <x14:cfRule type="iconSet" priority="199" id="{D1833A68-D261-480C-B9AA-39D9163AA644}">
            <x14:iconSet iconSet="5Rating" showValue="0">
              <x14:cfvo type="percent">
                <xm:f>0</xm:f>
              </x14:cfvo>
              <x14:cfvo type="num">
                <xm:f>Lists!$B$3</xm:f>
              </x14:cfvo>
              <x14:cfvo type="num">
                <xm:f>Lists!$B$4</xm:f>
              </x14:cfvo>
              <x14:cfvo type="num">
                <xm:f>Lists!$B$5</xm:f>
              </x14:cfvo>
              <x14:cfvo type="num">
                <xm:f>Lists!$B$6</xm:f>
              </x14:cfvo>
            </x14:iconSet>
          </x14:cfRule>
          <xm:sqref>H94</xm:sqref>
        </x14:conditionalFormatting>
        <x14:conditionalFormatting xmlns:xm="http://schemas.microsoft.com/office/excel/2006/main">
          <x14:cfRule type="iconSet" priority="200" id="{44C7537A-A123-42F4-BD92-153672C651FA}">
            <x14:iconSet iconSet="4TrafficLights" showValue="0" reverse="1">
              <x14:cfvo type="percent">
                <xm:f>0</xm:f>
              </x14:cfvo>
              <x14:cfvo type="num">
                <xm:f>Lists!$C$4</xm:f>
              </x14:cfvo>
              <x14:cfvo type="num">
                <xm:f>Lists!$C$5</xm:f>
              </x14:cfvo>
              <x14:cfvo type="num">
                <xm:f>Lists!$C$6</xm:f>
              </x14:cfvo>
            </x14:iconSet>
          </x14:cfRule>
          <xm:sqref>I94</xm:sqref>
        </x14:conditionalFormatting>
        <x14:conditionalFormatting xmlns:xm="http://schemas.microsoft.com/office/excel/2006/main">
          <x14:cfRule type="iconSet" priority="194" id="{CB5E8160-FB24-4492-A849-B4AD181CE07E}">
            <x14:iconSet iconSet="5Rating" showValue="0">
              <x14:cfvo type="percent">
                <xm:f>0</xm:f>
              </x14:cfvo>
              <x14:cfvo type="num">
                <xm:f>Lists!$B$3</xm:f>
              </x14:cfvo>
              <x14:cfvo type="num">
                <xm:f>Lists!$B$4</xm:f>
              </x14:cfvo>
              <x14:cfvo type="num">
                <xm:f>Lists!$B$5</xm:f>
              </x14:cfvo>
              <x14:cfvo type="num">
                <xm:f>Lists!$B$6</xm:f>
              </x14:cfvo>
            </x14:iconSet>
          </x14:cfRule>
          <xm:sqref>H95</xm:sqref>
        </x14:conditionalFormatting>
        <x14:conditionalFormatting xmlns:xm="http://schemas.microsoft.com/office/excel/2006/main">
          <x14:cfRule type="iconSet" priority="195" id="{079CBD96-0B1C-415E-95B7-E5F31827ABAF}">
            <x14:iconSet iconSet="4TrafficLights" showValue="0" reverse="1">
              <x14:cfvo type="percent">
                <xm:f>0</xm:f>
              </x14:cfvo>
              <x14:cfvo type="num">
                <xm:f>Lists!$C$4</xm:f>
              </x14:cfvo>
              <x14:cfvo type="num">
                <xm:f>Lists!$C$5</xm:f>
              </x14:cfvo>
              <x14:cfvo type="num">
                <xm:f>Lists!$C$6</xm:f>
              </x14:cfvo>
            </x14:iconSet>
          </x14:cfRule>
          <xm:sqref>I95</xm:sqref>
        </x14:conditionalFormatting>
        <x14:conditionalFormatting xmlns:xm="http://schemas.microsoft.com/office/excel/2006/main">
          <x14:cfRule type="iconSet" priority="189" id="{6498AA34-8AD6-4A99-8507-1FA105668B1A}">
            <x14:iconSet iconSet="5Rating" showValue="0">
              <x14:cfvo type="percent">
                <xm:f>0</xm:f>
              </x14:cfvo>
              <x14:cfvo type="num">
                <xm:f>Lists!$B$3</xm:f>
              </x14:cfvo>
              <x14:cfvo type="num">
                <xm:f>Lists!$B$4</xm:f>
              </x14:cfvo>
              <x14:cfvo type="num">
                <xm:f>Lists!$B$5</xm:f>
              </x14:cfvo>
              <x14:cfvo type="num">
                <xm:f>Lists!$B$6</xm:f>
              </x14:cfvo>
            </x14:iconSet>
          </x14:cfRule>
          <xm:sqref>H97</xm:sqref>
        </x14:conditionalFormatting>
        <x14:conditionalFormatting xmlns:xm="http://schemas.microsoft.com/office/excel/2006/main">
          <x14:cfRule type="iconSet" priority="190" id="{82B89FBC-0886-4EDD-866B-3BFBC3D49FF2}">
            <x14:iconSet iconSet="4TrafficLights" showValue="0" reverse="1">
              <x14:cfvo type="percent">
                <xm:f>0</xm:f>
              </x14:cfvo>
              <x14:cfvo type="num">
                <xm:f>Lists!$C$4</xm:f>
              </x14:cfvo>
              <x14:cfvo type="num">
                <xm:f>Lists!$C$5</xm:f>
              </x14:cfvo>
              <x14:cfvo type="num">
                <xm:f>Lists!$C$6</xm:f>
              </x14:cfvo>
            </x14:iconSet>
          </x14:cfRule>
          <xm:sqref>I97</xm:sqref>
        </x14:conditionalFormatting>
        <x14:conditionalFormatting xmlns:xm="http://schemas.microsoft.com/office/excel/2006/main">
          <x14:cfRule type="iconSet" priority="184" id="{C93539F0-4D07-4622-AE9F-5FB52F49A613}">
            <x14:iconSet iconSet="5Rating" showValue="0">
              <x14:cfvo type="percent">
                <xm:f>0</xm:f>
              </x14:cfvo>
              <x14:cfvo type="num">
                <xm:f>Lists!$B$3</xm:f>
              </x14:cfvo>
              <x14:cfvo type="num">
                <xm:f>Lists!$B$4</xm:f>
              </x14:cfvo>
              <x14:cfvo type="num">
                <xm:f>Lists!$B$5</xm:f>
              </x14:cfvo>
              <x14:cfvo type="num">
                <xm:f>Lists!$B$6</xm:f>
              </x14:cfvo>
            </x14:iconSet>
          </x14:cfRule>
          <xm:sqref>H98</xm:sqref>
        </x14:conditionalFormatting>
        <x14:conditionalFormatting xmlns:xm="http://schemas.microsoft.com/office/excel/2006/main">
          <x14:cfRule type="iconSet" priority="185" id="{C999723C-C646-4029-867C-0A3FA3A2ABC2}">
            <x14:iconSet iconSet="4TrafficLights" showValue="0" reverse="1">
              <x14:cfvo type="percent">
                <xm:f>0</xm:f>
              </x14:cfvo>
              <x14:cfvo type="num">
                <xm:f>Lists!$C$4</xm:f>
              </x14:cfvo>
              <x14:cfvo type="num">
                <xm:f>Lists!$C$5</xm:f>
              </x14:cfvo>
              <x14:cfvo type="num">
                <xm:f>Lists!$C$6</xm:f>
              </x14:cfvo>
            </x14:iconSet>
          </x14:cfRule>
          <xm:sqref>I98</xm:sqref>
        </x14:conditionalFormatting>
        <x14:conditionalFormatting xmlns:xm="http://schemas.microsoft.com/office/excel/2006/main">
          <x14:cfRule type="iconSet" priority="179" id="{CF77A86C-C0B7-4E49-BC05-75BE894ACA12}">
            <x14:iconSet iconSet="5Rating" showValue="0">
              <x14:cfvo type="percent">
                <xm:f>0</xm:f>
              </x14:cfvo>
              <x14:cfvo type="num">
                <xm:f>Lists!$B$3</xm:f>
              </x14:cfvo>
              <x14:cfvo type="num">
                <xm:f>Lists!$B$4</xm:f>
              </x14:cfvo>
              <x14:cfvo type="num">
                <xm:f>Lists!$B$5</xm:f>
              </x14:cfvo>
              <x14:cfvo type="num">
                <xm:f>Lists!$B$6</xm:f>
              </x14:cfvo>
            </x14:iconSet>
          </x14:cfRule>
          <xm:sqref>H99</xm:sqref>
        </x14:conditionalFormatting>
        <x14:conditionalFormatting xmlns:xm="http://schemas.microsoft.com/office/excel/2006/main">
          <x14:cfRule type="iconSet" priority="180" id="{E64E4CA3-49C4-4FF5-AA1E-D6F1BBB400D2}">
            <x14:iconSet iconSet="4TrafficLights" showValue="0" reverse="1">
              <x14:cfvo type="percent">
                <xm:f>0</xm:f>
              </x14:cfvo>
              <x14:cfvo type="num">
                <xm:f>Lists!$C$4</xm:f>
              </x14:cfvo>
              <x14:cfvo type="num">
                <xm:f>Lists!$C$5</xm:f>
              </x14:cfvo>
              <x14:cfvo type="num">
                <xm:f>Lists!$C$6</xm:f>
              </x14:cfvo>
            </x14:iconSet>
          </x14:cfRule>
          <xm:sqref>I99</xm:sqref>
        </x14:conditionalFormatting>
        <x14:conditionalFormatting xmlns:xm="http://schemas.microsoft.com/office/excel/2006/main">
          <x14:cfRule type="iconSet" priority="174" id="{5E5EBFFF-53C7-4A9A-9294-B5A6021A2E43}">
            <x14:iconSet iconSet="5Rating" showValue="0">
              <x14:cfvo type="percent">
                <xm:f>0</xm:f>
              </x14:cfvo>
              <x14:cfvo type="num">
                <xm:f>Lists!$B$3</xm:f>
              </x14:cfvo>
              <x14:cfvo type="num">
                <xm:f>Lists!$B$4</xm:f>
              </x14:cfvo>
              <x14:cfvo type="num">
                <xm:f>Lists!$B$5</xm:f>
              </x14:cfvo>
              <x14:cfvo type="num">
                <xm:f>Lists!$B$6</xm:f>
              </x14:cfvo>
            </x14:iconSet>
          </x14:cfRule>
          <xm:sqref>H100</xm:sqref>
        </x14:conditionalFormatting>
        <x14:conditionalFormatting xmlns:xm="http://schemas.microsoft.com/office/excel/2006/main">
          <x14:cfRule type="iconSet" priority="175" id="{94D58235-9E54-4326-B7E9-6D0619C8156F}">
            <x14:iconSet iconSet="4TrafficLights" showValue="0" reverse="1">
              <x14:cfvo type="percent">
                <xm:f>0</xm:f>
              </x14:cfvo>
              <x14:cfvo type="num">
                <xm:f>Lists!$C$4</xm:f>
              </x14:cfvo>
              <x14:cfvo type="num">
                <xm:f>Lists!$C$5</xm:f>
              </x14:cfvo>
              <x14:cfvo type="num">
                <xm:f>Lists!$C$6</xm:f>
              </x14:cfvo>
            </x14:iconSet>
          </x14:cfRule>
          <xm:sqref>I100</xm:sqref>
        </x14:conditionalFormatting>
        <x14:conditionalFormatting xmlns:xm="http://schemas.microsoft.com/office/excel/2006/main">
          <x14:cfRule type="iconSet" priority="169" id="{F2AAD584-9384-4E65-A66F-710693E12D6C}">
            <x14:iconSet iconSet="5Rating" showValue="0">
              <x14:cfvo type="percent">
                <xm:f>0</xm:f>
              </x14:cfvo>
              <x14:cfvo type="num">
                <xm:f>Lists!$B$3</xm:f>
              </x14:cfvo>
              <x14:cfvo type="num">
                <xm:f>Lists!$B$4</xm:f>
              </x14:cfvo>
              <x14:cfvo type="num">
                <xm:f>Lists!$B$5</xm:f>
              </x14:cfvo>
              <x14:cfvo type="num">
                <xm:f>Lists!$B$6</xm:f>
              </x14:cfvo>
            </x14:iconSet>
          </x14:cfRule>
          <xm:sqref>H101</xm:sqref>
        </x14:conditionalFormatting>
        <x14:conditionalFormatting xmlns:xm="http://schemas.microsoft.com/office/excel/2006/main">
          <x14:cfRule type="iconSet" priority="170" id="{1356F4F4-9CFC-48F0-ACF7-31E0E0773105}">
            <x14:iconSet iconSet="4TrafficLights" showValue="0" reverse="1">
              <x14:cfvo type="percent">
                <xm:f>0</xm:f>
              </x14:cfvo>
              <x14:cfvo type="num">
                <xm:f>Lists!$C$4</xm:f>
              </x14:cfvo>
              <x14:cfvo type="num">
                <xm:f>Lists!$C$5</xm:f>
              </x14:cfvo>
              <x14:cfvo type="num">
                <xm:f>Lists!$C$6</xm:f>
              </x14:cfvo>
            </x14:iconSet>
          </x14:cfRule>
          <xm:sqref>I101</xm:sqref>
        </x14:conditionalFormatting>
        <x14:conditionalFormatting xmlns:xm="http://schemas.microsoft.com/office/excel/2006/main">
          <x14:cfRule type="iconSet" priority="164" id="{2C36DAE8-4FB0-48B1-B24A-FF9A030277F3}">
            <x14:iconSet iconSet="5Rating" showValue="0">
              <x14:cfvo type="percent">
                <xm:f>0</xm:f>
              </x14:cfvo>
              <x14:cfvo type="num">
                <xm:f>Lists!$B$3</xm:f>
              </x14:cfvo>
              <x14:cfvo type="num">
                <xm:f>Lists!$B$4</xm:f>
              </x14:cfvo>
              <x14:cfvo type="num">
                <xm:f>Lists!$B$5</xm:f>
              </x14:cfvo>
              <x14:cfvo type="num">
                <xm:f>Lists!$B$6</xm:f>
              </x14:cfvo>
            </x14:iconSet>
          </x14:cfRule>
          <xm:sqref>H102</xm:sqref>
        </x14:conditionalFormatting>
        <x14:conditionalFormatting xmlns:xm="http://schemas.microsoft.com/office/excel/2006/main">
          <x14:cfRule type="iconSet" priority="165" id="{167556AC-484A-494E-8675-4202ABB46146}">
            <x14:iconSet iconSet="4TrafficLights" showValue="0" reverse="1">
              <x14:cfvo type="percent">
                <xm:f>0</xm:f>
              </x14:cfvo>
              <x14:cfvo type="num">
                <xm:f>Lists!$C$4</xm:f>
              </x14:cfvo>
              <x14:cfvo type="num">
                <xm:f>Lists!$C$5</xm:f>
              </x14:cfvo>
              <x14:cfvo type="num">
                <xm:f>Lists!$C$6</xm:f>
              </x14:cfvo>
            </x14:iconSet>
          </x14:cfRule>
          <xm:sqref>I102</xm:sqref>
        </x14:conditionalFormatting>
        <x14:conditionalFormatting xmlns:xm="http://schemas.microsoft.com/office/excel/2006/main">
          <x14:cfRule type="iconSet" priority="159" id="{5420D635-EB34-4FE4-A689-07F8E1C3B419}">
            <x14:iconSet iconSet="5Rating" showValue="0">
              <x14:cfvo type="percent">
                <xm:f>0</xm:f>
              </x14:cfvo>
              <x14:cfvo type="num">
                <xm:f>Lists!$B$3</xm:f>
              </x14:cfvo>
              <x14:cfvo type="num">
                <xm:f>Lists!$B$4</xm:f>
              </x14:cfvo>
              <x14:cfvo type="num">
                <xm:f>Lists!$B$5</xm:f>
              </x14:cfvo>
              <x14:cfvo type="num">
                <xm:f>Lists!$B$6</xm:f>
              </x14:cfvo>
            </x14:iconSet>
          </x14:cfRule>
          <xm:sqref>H103</xm:sqref>
        </x14:conditionalFormatting>
        <x14:conditionalFormatting xmlns:xm="http://schemas.microsoft.com/office/excel/2006/main">
          <x14:cfRule type="iconSet" priority="160" id="{5B74C1E1-6516-41BA-8791-F11CC3BAA33D}">
            <x14:iconSet iconSet="4TrafficLights" showValue="0" reverse="1">
              <x14:cfvo type="percent">
                <xm:f>0</xm:f>
              </x14:cfvo>
              <x14:cfvo type="num">
                <xm:f>Lists!$C$4</xm:f>
              </x14:cfvo>
              <x14:cfvo type="num">
                <xm:f>Lists!$C$5</xm:f>
              </x14:cfvo>
              <x14:cfvo type="num">
                <xm:f>Lists!$C$6</xm:f>
              </x14:cfvo>
            </x14:iconSet>
          </x14:cfRule>
          <xm:sqref>I103</xm:sqref>
        </x14:conditionalFormatting>
        <x14:conditionalFormatting xmlns:xm="http://schemas.microsoft.com/office/excel/2006/main">
          <x14:cfRule type="iconSet" priority="154" id="{554C090C-E738-4943-9D95-FE1F902A8CC3}">
            <x14:iconSet iconSet="5Rating" showValue="0">
              <x14:cfvo type="percent">
                <xm:f>0</xm:f>
              </x14:cfvo>
              <x14:cfvo type="num">
                <xm:f>Lists!$B$3</xm:f>
              </x14:cfvo>
              <x14:cfvo type="num">
                <xm:f>Lists!$B$4</xm:f>
              </x14:cfvo>
              <x14:cfvo type="num">
                <xm:f>Lists!$B$5</xm:f>
              </x14:cfvo>
              <x14:cfvo type="num">
                <xm:f>Lists!$B$6</xm:f>
              </x14:cfvo>
            </x14:iconSet>
          </x14:cfRule>
          <xm:sqref>H104</xm:sqref>
        </x14:conditionalFormatting>
        <x14:conditionalFormatting xmlns:xm="http://schemas.microsoft.com/office/excel/2006/main">
          <x14:cfRule type="iconSet" priority="155" id="{7CEA1266-28BA-4ABE-BF5F-1B03FEF61214}">
            <x14:iconSet iconSet="4TrafficLights" showValue="0" reverse="1">
              <x14:cfvo type="percent">
                <xm:f>0</xm:f>
              </x14:cfvo>
              <x14:cfvo type="num">
                <xm:f>Lists!$C$4</xm:f>
              </x14:cfvo>
              <x14:cfvo type="num">
                <xm:f>Lists!$C$5</xm:f>
              </x14:cfvo>
              <x14:cfvo type="num">
                <xm:f>Lists!$C$6</xm:f>
              </x14:cfvo>
            </x14:iconSet>
          </x14:cfRule>
          <xm:sqref>I104</xm:sqref>
        </x14:conditionalFormatting>
        <x14:conditionalFormatting xmlns:xm="http://schemas.microsoft.com/office/excel/2006/main">
          <x14:cfRule type="iconSet" priority="149" id="{7BB294AC-9323-43E8-9705-64226CCA9AA6}">
            <x14:iconSet iconSet="5Rating" showValue="0">
              <x14:cfvo type="percent">
                <xm:f>0</xm:f>
              </x14:cfvo>
              <x14:cfvo type="num">
                <xm:f>Lists!$B$3</xm:f>
              </x14:cfvo>
              <x14:cfvo type="num">
                <xm:f>Lists!$B$4</xm:f>
              </x14:cfvo>
              <x14:cfvo type="num">
                <xm:f>Lists!$B$5</xm:f>
              </x14:cfvo>
              <x14:cfvo type="num">
                <xm:f>Lists!$B$6</xm:f>
              </x14:cfvo>
            </x14:iconSet>
          </x14:cfRule>
          <xm:sqref>H105</xm:sqref>
        </x14:conditionalFormatting>
        <x14:conditionalFormatting xmlns:xm="http://schemas.microsoft.com/office/excel/2006/main">
          <x14:cfRule type="iconSet" priority="150" id="{233B8D53-7AA5-458A-99AB-08551CFFE66B}">
            <x14:iconSet iconSet="4TrafficLights" showValue="0" reverse="1">
              <x14:cfvo type="percent">
                <xm:f>0</xm:f>
              </x14:cfvo>
              <x14:cfvo type="num">
                <xm:f>Lists!$C$4</xm:f>
              </x14:cfvo>
              <x14:cfvo type="num">
                <xm:f>Lists!$C$5</xm:f>
              </x14:cfvo>
              <x14:cfvo type="num">
                <xm:f>Lists!$C$6</xm:f>
              </x14:cfvo>
            </x14:iconSet>
          </x14:cfRule>
          <xm:sqref>I105</xm:sqref>
        </x14:conditionalFormatting>
        <x14:conditionalFormatting xmlns:xm="http://schemas.microsoft.com/office/excel/2006/main">
          <x14:cfRule type="iconSet" priority="144" id="{1448CDF8-E78A-430F-B21F-D603B34BBD67}">
            <x14:iconSet iconSet="5Rating" showValue="0">
              <x14:cfvo type="percent">
                <xm:f>0</xm:f>
              </x14:cfvo>
              <x14:cfvo type="num">
                <xm:f>Lists!$B$3</xm:f>
              </x14:cfvo>
              <x14:cfvo type="num">
                <xm:f>Lists!$B$4</xm:f>
              </x14:cfvo>
              <x14:cfvo type="num">
                <xm:f>Lists!$B$5</xm:f>
              </x14:cfvo>
              <x14:cfvo type="num">
                <xm:f>Lists!$B$6</xm:f>
              </x14:cfvo>
            </x14:iconSet>
          </x14:cfRule>
          <xm:sqref>H106</xm:sqref>
        </x14:conditionalFormatting>
        <x14:conditionalFormatting xmlns:xm="http://schemas.microsoft.com/office/excel/2006/main">
          <x14:cfRule type="iconSet" priority="145" id="{A192DD6D-CD83-4483-B6F2-4C0154E282E7}">
            <x14:iconSet iconSet="4TrafficLights" showValue="0" reverse="1">
              <x14:cfvo type="percent">
                <xm:f>0</xm:f>
              </x14:cfvo>
              <x14:cfvo type="num">
                <xm:f>Lists!$C$4</xm:f>
              </x14:cfvo>
              <x14:cfvo type="num">
                <xm:f>Lists!$C$5</xm:f>
              </x14:cfvo>
              <x14:cfvo type="num">
                <xm:f>Lists!$C$6</xm:f>
              </x14:cfvo>
            </x14:iconSet>
          </x14:cfRule>
          <xm:sqref>I106</xm:sqref>
        </x14:conditionalFormatting>
        <x14:conditionalFormatting xmlns:xm="http://schemas.microsoft.com/office/excel/2006/main">
          <x14:cfRule type="iconSet" priority="139" id="{553A76B6-9066-430F-B748-9205CCA51D42}">
            <x14:iconSet iconSet="5Rating" showValue="0">
              <x14:cfvo type="percent">
                <xm:f>0</xm:f>
              </x14:cfvo>
              <x14:cfvo type="num">
                <xm:f>Lists!$B$3</xm:f>
              </x14:cfvo>
              <x14:cfvo type="num">
                <xm:f>Lists!$B$4</xm:f>
              </x14:cfvo>
              <x14:cfvo type="num">
                <xm:f>Lists!$B$5</xm:f>
              </x14:cfvo>
              <x14:cfvo type="num">
                <xm:f>Lists!$B$6</xm:f>
              </x14:cfvo>
            </x14:iconSet>
          </x14:cfRule>
          <xm:sqref>H107</xm:sqref>
        </x14:conditionalFormatting>
        <x14:conditionalFormatting xmlns:xm="http://schemas.microsoft.com/office/excel/2006/main">
          <x14:cfRule type="iconSet" priority="140" id="{2F72C0D9-E65C-4671-9043-E4D79BC4D322}">
            <x14:iconSet iconSet="4TrafficLights" showValue="0" reverse="1">
              <x14:cfvo type="percent">
                <xm:f>0</xm:f>
              </x14:cfvo>
              <x14:cfvo type="num">
                <xm:f>Lists!$C$4</xm:f>
              </x14:cfvo>
              <x14:cfvo type="num">
                <xm:f>Lists!$C$5</xm:f>
              </x14:cfvo>
              <x14:cfvo type="num">
                <xm:f>Lists!$C$6</xm:f>
              </x14:cfvo>
            </x14:iconSet>
          </x14:cfRule>
          <xm:sqref>I107</xm:sqref>
        </x14:conditionalFormatting>
        <x14:conditionalFormatting xmlns:xm="http://schemas.microsoft.com/office/excel/2006/main">
          <x14:cfRule type="iconSet" priority="134" id="{607E2892-3BFE-4970-BC2A-F3D37F45FDA4}">
            <x14:iconSet iconSet="5Rating" showValue="0">
              <x14:cfvo type="percent">
                <xm:f>0</xm:f>
              </x14:cfvo>
              <x14:cfvo type="num">
                <xm:f>Lists!$B$3</xm:f>
              </x14:cfvo>
              <x14:cfvo type="num">
                <xm:f>Lists!$B$4</xm:f>
              </x14:cfvo>
              <x14:cfvo type="num">
                <xm:f>Lists!$B$5</xm:f>
              </x14:cfvo>
              <x14:cfvo type="num">
                <xm:f>Lists!$B$6</xm:f>
              </x14:cfvo>
            </x14:iconSet>
          </x14:cfRule>
          <xm:sqref>H108</xm:sqref>
        </x14:conditionalFormatting>
        <x14:conditionalFormatting xmlns:xm="http://schemas.microsoft.com/office/excel/2006/main">
          <x14:cfRule type="iconSet" priority="135" id="{5BF446CD-305C-448D-9853-92E6A720DC6A}">
            <x14:iconSet iconSet="4TrafficLights" showValue="0" reverse="1">
              <x14:cfvo type="percent">
                <xm:f>0</xm:f>
              </x14:cfvo>
              <x14:cfvo type="num">
                <xm:f>Lists!$C$4</xm:f>
              </x14:cfvo>
              <x14:cfvo type="num">
                <xm:f>Lists!$C$5</xm:f>
              </x14:cfvo>
              <x14:cfvo type="num">
                <xm:f>Lists!$C$6</xm:f>
              </x14:cfvo>
            </x14:iconSet>
          </x14:cfRule>
          <xm:sqref>I108</xm:sqref>
        </x14:conditionalFormatting>
        <x14:conditionalFormatting xmlns:xm="http://schemas.microsoft.com/office/excel/2006/main">
          <x14:cfRule type="iconSet" priority="129" id="{7B8A2852-10C7-481A-AF4C-91B022C93D21}">
            <x14:iconSet iconSet="5Rating" showValue="0">
              <x14:cfvo type="percent">
                <xm:f>0</xm:f>
              </x14:cfvo>
              <x14:cfvo type="num">
                <xm:f>Lists!$B$3</xm:f>
              </x14:cfvo>
              <x14:cfvo type="num">
                <xm:f>Lists!$B$4</xm:f>
              </x14:cfvo>
              <x14:cfvo type="num">
                <xm:f>Lists!$B$5</xm:f>
              </x14:cfvo>
              <x14:cfvo type="num">
                <xm:f>Lists!$B$6</xm:f>
              </x14:cfvo>
            </x14:iconSet>
          </x14:cfRule>
          <xm:sqref>H109</xm:sqref>
        </x14:conditionalFormatting>
        <x14:conditionalFormatting xmlns:xm="http://schemas.microsoft.com/office/excel/2006/main">
          <x14:cfRule type="iconSet" priority="130" id="{38FF352A-4904-43A5-9A53-A77DD0232798}">
            <x14:iconSet iconSet="4TrafficLights" showValue="0" reverse="1">
              <x14:cfvo type="percent">
                <xm:f>0</xm:f>
              </x14:cfvo>
              <x14:cfvo type="num">
                <xm:f>Lists!$C$4</xm:f>
              </x14:cfvo>
              <x14:cfvo type="num">
                <xm:f>Lists!$C$5</xm:f>
              </x14:cfvo>
              <x14:cfvo type="num">
                <xm:f>Lists!$C$6</xm:f>
              </x14:cfvo>
            </x14:iconSet>
          </x14:cfRule>
          <xm:sqref>I109</xm:sqref>
        </x14:conditionalFormatting>
        <x14:conditionalFormatting xmlns:xm="http://schemas.microsoft.com/office/excel/2006/main">
          <x14:cfRule type="iconSet" priority="124" id="{2F5D3BCC-82BE-4D76-BB19-A0092C25A787}">
            <x14:iconSet iconSet="5Rating" showValue="0">
              <x14:cfvo type="percent">
                <xm:f>0</xm:f>
              </x14:cfvo>
              <x14:cfvo type="num">
                <xm:f>Lists!$B$3</xm:f>
              </x14:cfvo>
              <x14:cfvo type="num">
                <xm:f>Lists!$B$4</xm:f>
              </x14:cfvo>
              <x14:cfvo type="num">
                <xm:f>Lists!$B$5</xm:f>
              </x14:cfvo>
              <x14:cfvo type="num">
                <xm:f>Lists!$B$6</xm:f>
              </x14:cfvo>
            </x14:iconSet>
          </x14:cfRule>
          <xm:sqref>H110</xm:sqref>
        </x14:conditionalFormatting>
        <x14:conditionalFormatting xmlns:xm="http://schemas.microsoft.com/office/excel/2006/main">
          <x14:cfRule type="iconSet" priority="125" id="{35C4DF7F-FC59-49F4-B8D1-E197EDD1AF8E}">
            <x14:iconSet iconSet="4TrafficLights" showValue="0" reverse="1">
              <x14:cfvo type="percent">
                <xm:f>0</xm:f>
              </x14:cfvo>
              <x14:cfvo type="num">
                <xm:f>Lists!$C$4</xm:f>
              </x14:cfvo>
              <x14:cfvo type="num">
                <xm:f>Lists!$C$5</xm:f>
              </x14:cfvo>
              <x14:cfvo type="num">
                <xm:f>Lists!$C$6</xm:f>
              </x14:cfvo>
            </x14:iconSet>
          </x14:cfRule>
          <xm:sqref>I110</xm:sqref>
        </x14:conditionalFormatting>
        <x14:conditionalFormatting xmlns:xm="http://schemas.microsoft.com/office/excel/2006/main">
          <x14:cfRule type="iconSet" priority="119" id="{7C4433F4-6D88-416D-8483-A4F6A511BFD0}">
            <x14:iconSet iconSet="5Rating" showValue="0">
              <x14:cfvo type="percent">
                <xm:f>0</xm:f>
              </x14:cfvo>
              <x14:cfvo type="num">
                <xm:f>Lists!$B$3</xm:f>
              </x14:cfvo>
              <x14:cfvo type="num">
                <xm:f>Lists!$B$4</xm:f>
              </x14:cfvo>
              <x14:cfvo type="num">
                <xm:f>Lists!$B$5</xm:f>
              </x14:cfvo>
              <x14:cfvo type="num">
                <xm:f>Lists!$B$6</xm:f>
              </x14:cfvo>
            </x14:iconSet>
          </x14:cfRule>
          <xm:sqref>H111</xm:sqref>
        </x14:conditionalFormatting>
        <x14:conditionalFormatting xmlns:xm="http://schemas.microsoft.com/office/excel/2006/main">
          <x14:cfRule type="iconSet" priority="120" id="{D222FD9B-A842-4687-9E3E-4B77A1585EB1}">
            <x14:iconSet iconSet="4TrafficLights" showValue="0" reverse="1">
              <x14:cfvo type="percent">
                <xm:f>0</xm:f>
              </x14:cfvo>
              <x14:cfvo type="num">
                <xm:f>Lists!$C$4</xm:f>
              </x14:cfvo>
              <x14:cfvo type="num">
                <xm:f>Lists!$C$5</xm:f>
              </x14:cfvo>
              <x14:cfvo type="num">
                <xm:f>Lists!$C$6</xm:f>
              </x14:cfvo>
            </x14:iconSet>
          </x14:cfRule>
          <xm:sqref>I111</xm:sqref>
        </x14:conditionalFormatting>
        <x14:conditionalFormatting xmlns:xm="http://schemas.microsoft.com/office/excel/2006/main">
          <x14:cfRule type="iconSet" priority="114" id="{6DAEADB8-80B4-4D12-98C3-920F41DFEEF3}">
            <x14:iconSet iconSet="5Rating" showValue="0">
              <x14:cfvo type="percent">
                <xm:f>0</xm:f>
              </x14:cfvo>
              <x14:cfvo type="num">
                <xm:f>Lists!$B$3</xm:f>
              </x14:cfvo>
              <x14:cfvo type="num">
                <xm:f>Lists!$B$4</xm:f>
              </x14:cfvo>
              <x14:cfvo type="num">
                <xm:f>Lists!$B$5</xm:f>
              </x14:cfvo>
              <x14:cfvo type="num">
                <xm:f>Lists!$B$6</xm:f>
              </x14:cfvo>
            </x14:iconSet>
          </x14:cfRule>
          <xm:sqref>H112</xm:sqref>
        </x14:conditionalFormatting>
        <x14:conditionalFormatting xmlns:xm="http://schemas.microsoft.com/office/excel/2006/main">
          <x14:cfRule type="iconSet" priority="115" id="{C3B94059-DABE-480E-98DD-FA6C8F9C40A1}">
            <x14:iconSet iconSet="4TrafficLights" showValue="0" reverse="1">
              <x14:cfvo type="percent">
                <xm:f>0</xm:f>
              </x14:cfvo>
              <x14:cfvo type="num">
                <xm:f>Lists!$C$4</xm:f>
              </x14:cfvo>
              <x14:cfvo type="num">
                <xm:f>Lists!$C$5</xm:f>
              </x14:cfvo>
              <x14:cfvo type="num">
                <xm:f>Lists!$C$6</xm:f>
              </x14:cfvo>
            </x14:iconSet>
          </x14:cfRule>
          <xm:sqref>I112</xm:sqref>
        </x14:conditionalFormatting>
        <x14:conditionalFormatting xmlns:xm="http://schemas.microsoft.com/office/excel/2006/main">
          <x14:cfRule type="iconSet" priority="109" id="{161664EC-65C5-4CAD-B7A8-887AD9351B17}">
            <x14:iconSet iconSet="5Rating" showValue="0">
              <x14:cfvo type="percent">
                <xm:f>0</xm:f>
              </x14:cfvo>
              <x14:cfvo type="num">
                <xm:f>Lists!$B$3</xm:f>
              </x14:cfvo>
              <x14:cfvo type="num">
                <xm:f>Lists!$B$4</xm:f>
              </x14:cfvo>
              <x14:cfvo type="num">
                <xm:f>Lists!$B$5</xm:f>
              </x14:cfvo>
              <x14:cfvo type="num">
                <xm:f>Lists!$B$6</xm:f>
              </x14:cfvo>
            </x14:iconSet>
          </x14:cfRule>
          <xm:sqref>H113</xm:sqref>
        </x14:conditionalFormatting>
        <x14:conditionalFormatting xmlns:xm="http://schemas.microsoft.com/office/excel/2006/main">
          <x14:cfRule type="iconSet" priority="110" id="{1FA89218-6ED8-42C8-95A2-08D243097B0B}">
            <x14:iconSet iconSet="4TrafficLights" showValue="0" reverse="1">
              <x14:cfvo type="percent">
                <xm:f>0</xm:f>
              </x14:cfvo>
              <x14:cfvo type="num">
                <xm:f>Lists!$C$4</xm:f>
              </x14:cfvo>
              <x14:cfvo type="num">
                <xm:f>Lists!$C$5</xm:f>
              </x14:cfvo>
              <x14:cfvo type="num">
                <xm:f>Lists!$C$6</xm:f>
              </x14:cfvo>
            </x14:iconSet>
          </x14:cfRule>
          <xm:sqref>I113</xm:sqref>
        </x14:conditionalFormatting>
        <x14:conditionalFormatting xmlns:xm="http://schemas.microsoft.com/office/excel/2006/main">
          <x14:cfRule type="iconSet" priority="104" id="{334CF755-465C-4597-B2AF-01900B5E6AF8}">
            <x14:iconSet iconSet="5Rating" showValue="0">
              <x14:cfvo type="percent">
                <xm:f>0</xm:f>
              </x14:cfvo>
              <x14:cfvo type="num">
                <xm:f>Lists!$B$3</xm:f>
              </x14:cfvo>
              <x14:cfvo type="num">
                <xm:f>Lists!$B$4</xm:f>
              </x14:cfvo>
              <x14:cfvo type="num">
                <xm:f>Lists!$B$5</xm:f>
              </x14:cfvo>
              <x14:cfvo type="num">
                <xm:f>Lists!$B$6</xm:f>
              </x14:cfvo>
            </x14:iconSet>
          </x14:cfRule>
          <xm:sqref>H114</xm:sqref>
        </x14:conditionalFormatting>
        <x14:conditionalFormatting xmlns:xm="http://schemas.microsoft.com/office/excel/2006/main">
          <x14:cfRule type="iconSet" priority="105" id="{DA2E3102-1E41-464B-9335-D3CF486D3E62}">
            <x14:iconSet iconSet="4TrafficLights" showValue="0" reverse="1">
              <x14:cfvo type="percent">
                <xm:f>0</xm:f>
              </x14:cfvo>
              <x14:cfvo type="num">
                <xm:f>Lists!$C$4</xm:f>
              </x14:cfvo>
              <x14:cfvo type="num">
                <xm:f>Lists!$C$5</xm:f>
              </x14:cfvo>
              <x14:cfvo type="num">
                <xm:f>Lists!$C$6</xm:f>
              </x14:cfvo>
            </x14:iconSet>
          </x14:cfRule>
          <xm:sqref>I114</xm:sqref>
        </x14:conditionalFormatting>
        <x14:conditionalFormatting xmlns:xm="http://schemas.microsoft.com/office/excel/2006/main">
          <x14:cfRule type="iconSet" priority="99" id="{F966FC4A-6CCB-44AA-B40E-0EDAF109F15D}">
            <x14:iconSet iconSet="5Rating" showValue="0">
              <x14:cfvo type="percent">
                <xm:f>0</xm:f>
              </x14:cfvo>
              <x14:cfvo type="num">
                <xm:f>Lists!$B$3</xm:f>
              </x14:cfvo>
              <x14:cfvo type="num">
                <xm:f>Lists!$B$4</xm:f>
              </x14:cfvo>
              <x14:cfvo type="num">
                <xm:f>Lists!$B$5</xm:f>
              </x14:cfvo>
              <x14:cfvo type="num">
                <xm:f>Lists!$B$6</xm:f>
              </x14:cfvo>
            </x14:iconSet>
          </x14:cfRule>
          <xm:sqref>H115</xm:sqref>
        </x14:conditionalFormatting>
        <x14:conditionalFormatting xmlns:xm="http://schemas.microsoft.com/office/excel/2006/main">
          <x14:cfRule type="iconSet" priority="100" id="{BD9AEF4F-04DC-4632-8716-0237688198F4}">
            <x14:iconSet iconSet="4TrafficLights" showValue="0" reverse="1">
              <x14:cfvo type="percent">
                <xm:f>0</xm:f>
              </x14:cfvo>
              <x14:cfvo type="num">
                <xm:f>Lists!$C$4</xm:f>
              </x14:cfvo>
              <x14:cfvo type="num">
                <xm:f>Lists!$C$5</xm:f>
              </x14:cfvo>
              <x14:cfvo type="num">
                <xm:f>Lists!$C$6</xm:f>
              </x14:cfvo>
            </x14:iconSet>
          </x14:cfRule>
          <xm:sqref>I115</xm:sqref>
        </x14:conditionalFormatting>
        <x14:conditionalFormatting xmlns:xm="http://schemas.microsoft.com/office/excel/2006/main">
          <x14:cfRule type="iconSet" priority="94" id="{275F9624-9115-4813-9B4D-0616EC2745E1}">
            <x14:iconSet iconSet="5Rating" showValue="0">
              <x14:cfvo type="percent">
                <xm:f>0</xm:f>
              </x14:cfvo>
              <x14:cfvo type="num">
                <xm:f>Lists!$B$3</xm:f>
              </x14:cfvo>
              <x14:cfvo type="num">
                <xm:f>Lists!$B$4</xm:f>
              </x14:cfvo>
              <x14:cfvo type="num">
                <xm:f>Lists!$B$5</xm:f>
              </x14:cfvo>
              <x14:cfvo type="num">
                <xm:f>Lists!$B$6</xm:f>
              </x14:cfvo>
            </x14:iconSet>
          </x14:cfRule>
          <xm:sqref>H116</xm:sqref>
        </x14:conditionalFormatting>
        <x14:conditionalFormatting xmlns:xm="http://schemas.microsoft.com/office/excel/2006/main">
          <x14:cfRule type="iconSet" priority="95" id="{69868F1F-2B62-42C1-BECF-B87127C3A37C}">
            <x14:iconSet iconSet="4TrafficLights" showValue="0" reverse="1">
              <x14:cfvo type="percent">
                <xm:f>0</xm:f>
              </x14:cfvo>
              <x14:cfvo type="num">
                <xm:f>Lists!$C$4</xm:f>
              </x14:cfvo>
              <x14:cfvo type="num">
                <xm:f>Lists!$C$5</xm:f>
              </x14:cfvo>
              <x14:cfvo type="num">
                <xm:f>Lists!$C$6</xm:f>
              </x14:cfvo>
            </x14:iconSet>
          </x14:cfRule>
          <xm:sqref>I116</xm:sqref>
        </x14:conditionalFormatting>
        <x14:conditionalFormatting xmlns:xm="http://schemas.microsoft.com/office/excel/2006/main">
          <x14:cfRule type="iconSet" priority="89" id="{F9430062-613F-4834-904C-6A8B49DC06C1}">
            <x14:iconSet iconSet="5Rating" showValue="0">
              <x14:cfvo type="percent">
                <xm:f>0</xm:f>
              </x14:cfvo>
              <x14:cfvo type="num">
                <xm:f>Lists!$B$3</xm:f>
              </x14:cfvo>
              <x14:cfvo type="num">
                <xm:f>Lists!$B$4</xm:f>
              </x14:cfvo>
              <x14:cfvo type="num">
                <xm:f>Lists!$B$5</xm:f>
              </x14:cfvo>
              <x14:cfvo type="num">
                <xm:f>Lists!$B$6</xm:f>
              </x14:cfvo>
            </x14:iconSet>
          </x14:cfRule>
          <xm:sqref>H117</xm:sqref>
        </x14:conditionalFormatting>
        <x14:conditionalFormatting xmlns:xm="http://schemas.microsoft.com/office/excel/2006/main">
          <x14:cfRule type="iconSet" priority="90" id="{2CF3C690-44A1-466C-9668-ABBA67CC2EE3}">
            <x14:iconSet iconSet="4TrafficLights" showValue="0" reverse="1">
              <x14:cfvo type="percent">
                <xm:f>0</xm:f>
              </x14:cfvo>
              <x14:cfvo type="num">
                <xm:f>Lists!$C$4</xm:f>
              </x14:cfvo>
              <x14:cfvo type="num">
                <xm:f>Lists!$C$5</xm:f>
              </x14:cfvo>
              <x14:cfvo type="num">
                <xm:f>Lists!$C$6</xm:f>
              </x14:cfvo>
            </x14:iconSet>
          </x14:cfRule>
          <xm:sqref>I117</xm:sqref>
        </x14:conditionalFormatting>
        <x14:conditionalFormatting xmlns:xm="http://schemas.microsoft.com/office/excel/2006/main">
          <x14:cfRule type="iconSet" priority="84" id="{973CA649-B850-4CCD-AFE2-F3B5B6F09FA1}">
            <x14:iconSet iconSet="5Rating" showValue="0">
              <x14:cfvo type="percent">
                <xm:f>0</xm:f>
              </x14:cfvo>
              <x14:cfvo type="num">
                <xm:f>Lists!$B$3</xm:f>
              </x14:cfvo>
              <x14:cfvo type="num">
                <xm:f>Lists!$B$4</xm:f>
              </x14:cfvo>
              <x14:cfvo type="num">
                <xm:f>Lists!$B$5</xm:f>
              </x14:cfvo>
              <x14:cfvo type="num">
                <xm:f>Lists!$B$6</xm:f>
              </x14:cfvo>
            </x14:iconSet>
          </x14:cfRule>
          <xm:sqref>H118</xm:sqref>
        </x14:conditionalFormatting>
        <x14:conditionalFormatting xmlns:xm="http://schemas.microsoft.com/office/excel/2006/main">
          <x14:cfRule type="iconSet" priority="85" id="{DFFB9759-0042-4A5E-9286-8ABB4AC75157}">
            <x14:iconSet iconSet="4TrafficLights" showValue="0" reverse="1">
              <x14:cfvo type="percent">
                <xm:f>0</xm:f>
              </x14:cfvo>
              <x14:cfvo type="num">
                <xm:f>Lists!$C$4</xm:f>
              </x14:cfvo>
              <x14:cfvo type="num">
                <xm:f>Lists!$C$5</xm:f>
              </x14:cfvo>
              <x14:cfvo type="num">
                <xm:f>Lists!$C$6</xm:f>
              </x14:cfvo>
            </x14:iconSet>
          </x14:cfRule>
          <xm:sqref>I118</xm:sqref>
        </x14:conditionalFormatting>
        <x14:conditionalFormatting xmlns:xm="http://schemas.microsoft.com/office/excel/2006/main">
          <x14:cfRule type="iconSet" priority="79" id="{FFA7FBFD-58BE-49E0-BE58-A1272FC400CB}">
            <x14:iconSet iconSet="5Rating" showValue="0">
              <x14:cfvo type="percent">
                <xm:f>0</xm:f>
              </x14:cfvo>
              <x14:cfvo type="num">
                <xm:f>Lists!$B$3</xm:f>
              </x14:cfvo>
              <x14:cfvo type="num">
                <xm:f>Lists!$B$4</xm:f>
              </x14:cfvo>
              <x14:cfvo type="num">
                <xm:f>Lists!$B$5</xm:f>
              </x14:cfvo>
              <x14:cfvo type="num">
                <xm:f>Lists!$B$6</xm:f>
              </x14:cfvo>
            </x14:iconSet>
          </x14:cfRule>
          <xm:sqref>H119</xm:sqref>
        </x14:conditionalFormatting>
        <x14:conditionalFormatting xmlns:xm="http://schemas.microsoft.com/office/excel/2006/main">
          <x14:cfRule type="iconSet" priority="80" id="{E858A4C3-2BC5-453C-B886-9793A57E5B0C}">
            <x14:iconSet iconSet="4TrafficLights" showValue="0" reverse="1">
              <x14:cfvo type="percent">
                <xm:f>0</xm:f>
              </x14:cfvo>
              <x14:cfvo type="num">
                <xm:f>Lists!$C$4</xm:f>
              </x14:cfvo>
              <x14:cfvo type="num">
                <xm:f>Lists!$C$5</xm:f>
              </x14:cfvo>
              <x14:cfvo type="num">
                <xm:f>Lists!$C$6</xm:f>
              </x14:cfvo>
            </x14:iconSet>
          </x14:cfRule>
          <xm:sqref>I119</xm:sqref>
        </x14:conditionalFormatting>
        <x14:conditionalFormatting xmlns:xm="http://schemas.microsoft.com/office/excel/2006/main">
          <x14:cfRule type="iconSet" priority="74" id="{B097A7AF-A8D1-43AC-B0A4-2BF9B098A05F}">
            <x14:iconSet iconSet="5Rating" showValue="0">
              <x14:cfvo type="percent">
                <xm:f>0</xm:f>
              </x14:cfvo>
              <x14:cfvo type="num">
                <xm:f>Lists!$B$3</xm:f>
              </x14:cfvo>
              <x14:cfvo type="num">
                <xm:f>Lists!$B$4</xm:f>
              </x14:cfvo>
              <x14:cfvo type="num">
                <xm:f>Lists!$B$5</xm:f>
              </x14:cfvo>
              <x14:cfvo type="num">
                <xm:f>Lists!$B$6</xm:f>
              </x14:cfvo>
            </x14:iconSet>
          </x14:cfRule>
          <xm:sqref>H120</xm:sqref>
        </x14:conditionalFormatting>
        <x14:conditionalFormatting xmlns:xm="http://schemas.microsoft.com/office/excel/2006/main">
          <x14:cfRule type="iconSet" priority="75" id="{009E48AA-BA21-4A51-B748-DADC8E9EA222}">
            <x14:iconSet iconSet="4TrafficLights" showValue="0" reverse="1">
              <x14:cfvo type="percent">
                <xm:f>0</xm:f>
              </x14:cfvo>
              <x14:cfvo type="num">
                <xm:f>Lists!$C$4</xm:f>
              </x14:cfvo>
              <x14:cfvo type="num">
                <xm:f>Lists!$C$5</xm:f>
              </x14:cfvo>
              <x14:cfvo type="num">
                <xm:f>Lists!$C$6</xm:f>
              </x14:cfvo>
            </x14:iconSet>
          </x14:cfRule>
          <xm:sqref>I120</xm:sqref>
        </x14:conditionalFormatting>
        <x14:conditionalFormatting xmlns:xm="http://schemas.microsoft.com/office/excel/2006/main">
          <x14:cfRule type="iconSet" priority="69" id="{7877F4EB-019F-4153-8E0E-A69F1874E522}">
            <x14:iconSet iconSet="5Rating" showValue="0">
              <x14:cfvo type="percent">
                <xm:f>0</xm:f>
              </x14:cfvo>
              <x14:cfvo type="num">
                <xm:f>Lists!$B$3</xm:f>
              </x14:cfvo>
              <x14:cfvo type="num">
                <xm:f>Lists!$B$4</xm:f>
              </x14:cfvo>
              <x14:cfvo type="num">
                <xm:f>Lists!$B$5</xm:f>
              </x14:cfvo>
              <x14:cfvo type="num">
                <xm:f>Lists!$B$6</xm:f>
              </x14:cfvo>
            </x14:iconSet>
          </x14:cfRule>
          <xm:sqref>H121</xm:sqref>
        </x14:conditionalFormatting>
        <x14:conditionalFormatting xmlns:xm="http://schemas.microsoft.com/office/excel/2006/main">
          <x14:cfRule type="iconSet" priority="70" id="{BAC748A6-684E-40AA-B2CB-60849D7F1884}">
            <x14:iconSet iconSet="4TrafficLights" showValue="0" reverse="1">
              <x14:cfvo type="percent">
                <xm:f>0</xm:f>
              </x14:cfvo>
              <x14:cfvo type="num">
                <xm:f>Lists!$C$4</xm:f>
              </x14:cfvo>
              <x14:cfvo type="num">
                <xm:f>Lists!$C$5</xm:f>
              </x14:cfvo>
              <x14:cfvo type="num">
                <xm:f>Lists!$C$6</xm:f>
              </x14:cfvo>
            </x14:iconSet>
          </x14:cfRule>
          <xm:sqref>I121</xm:sqref>
        </x14:conditionalFormatting>
        <x14:conditionalFormatting xmlns:xm="http://schemas.microsoft.com/office/excel/2006/main">
          <x14:cfRule type="iconSet" priority="59" id="{338725E1-B6A5-462A-BBFD-ADC09D8C226D}">
            <x14:iconSet iconSet="5Rating" showValue="0">
              <x14:cfvo type="percent">
                <xm:f>0</xm:f>
              </x14:cfvo>
              <x14:cfvo type="num">
                <xm:f>Lists!$B$3</xm:f>
              </x14:cfvo>
              <x14:cfvo type="num">
                <xm:f>Lists!$B$4</xm:f>
              </x14:cfvo>
              <x14:cfvo type="num">
                <xm:f>Lists!$B$5</xm:f>
              </x14:cfvo>
              <x14:cfvo type="num">
                <xm:f>Lists!$B$6</xm:f>
              </x14:cfvo>
            </x14:iconSet>
          </x14:cfRule>
          <xm:sqref>L123</xm:sqref>
        </x14:conditionalFormatting>
        <x14:conditionalFormatting xmlns:xm="http://schemas.microsoft.com/office/excel/2006/main">
          <x14:cfRule type="iconSet" priority="60" id="{DEBB5942-D8BF-4693-91B9-712196224617}">
            <x14:iconSet iconSet="4TrafficLights" showValue="0" reverse="1">
              <x14:cfvo type="percent">
                <xm:f>0</xm:f>
              </x14:cfvo>
              <x14:cfvo type="num">
                <xm:f>Lists!$C$4</xm:f>
              </x14:cfvo>
              <x14:cfvo type="num">
                <xm:f>Lists!$C$5</xm:f>
              </x14:cfvo>
              <x14:cfvo type="num">
                <xm:f>Lists!$C$6</xm:f>
              </x14:cfvo>
            </x14:iconSet>
          </x14:cfRule>
          <xm:sqref>M123</xm:sqref>
        </x14:conditionalFormatting>
        <x14:conditionalFormatting xmlns:xm="http://schemas.microsoft.com/office/excel/2006/main">
          <x14:cfRule type="iconSet" priority="54" id="{72D2C113-8B73-49BB-84F0-641EFC2F63C4}">
            <x14:iconSet iconSet="5Rating" showValue="0">
              <x14:cfvo type="percent">
                <xm:f>0</xm:f>
              </x14:cfvo>
              <x14:cfvo type="num">
                <xm:f>Lists!$B$3</xm:f>
              </x14:cfvo>
              <x14:cfvo type="num">
                <xm:f>Lists!$B$4</xm:f>
              </x14:cfvo>
              <x14:cfvo type="num">
                <xm:f>Lists!$B$5</xm:f>
              </x14:cfvo>
              <x14:cfvo type="num">
                <xm:f>Lists!$B$6</xm:f>
              </x14:cfvo>
            </x14:iconSet>
          </x14:cfRule>
          <xm:sqref>H123</xm:sqref>
        </x14:conditionalFormatting>
        <x14:conditionalFormatting xmlns:xm="http://schemas.microsoft.com/office/excel/2006/main">
          <x14:cfRule type="iconSet" priority="55" id="{086FB55A-64EB-40D6-ADF2-F4587E45B12C}">
            <x14:iconSet iconSet="4TrafficLights" showValue="0" reverse="1">
              <x14:cfvo type="percent">
                <xm:f>0</xm:f>
              </x14:cfvo>
              <x14:cfvo type="num">
                <xm:f>Lists!$C$4</xm:f>
              </x14:cfvo>
              <x14:cfvo type="num">
                <xm:f>Lists!$C$5</xm:f>
              </x14:cfvo>
              <x14:cfvo type="num">
                <xm:f>Lists!$C$6</xm:f>
              </x14:cfvo>
            </x14:iconSet>
          </x14:cfRule>
          <xm:sqref>I123</xm:sqref>
        </x14:conditionalFormatting>
        <x14:conditionalFormatting xmlns:xm="http://schemas.microsoft.com/office/excel/2006/main">
          <x14:cfRule type="iconSet" priority="49" id="{96F46B23-A526-4785-82CB-4F58C651DEC4}">
            <x14:iconSet iconSet="5Rating" showValue="0">
              <x14:cfvo type="percent">
                <xm:f>0</xm:f>
              </x14:cfvo>
              <x14:cfvo type="num">
                <xm:f>Lists!$B$3</xm:f>
              </x14:cfvo>
              <x14:cfvo type="num">
                <xm:f>Lists!$B$4</xm:f>
              </x14:cfvo>
              <x14:cfvo type="num">
                <xm:f>Lists!$B$5</xm:f>
              </x14:cfvo>
              <x14:cfvo type="num">
                <xm:f>Lists!$B$6</xm:f>
              </x14:cfvo>
            </x14:iconSet>
          </x14:cfRule>
          <xm:sqref>H124</xm:sqref>
        </x14:conditionalFormatting>
        <x14:conditionalFormatting xmlns:xm="http://schemas.microsoft.com/office/excel/2006/main">
          <x14:cfRule type="iconSet" priority="50" id="{111236F2-3645-4B0F-9D41-03AB4B0BE212}">
            <x14:iconSet iconSet="4TrafficLights" showValue="0" reverse="1">
              <x14:cfvo type="percent">
                <xm:f>0</xm:f>
              </x14:cfvo>
              <x14:cfvo type="num">
                <xm:f>Lists!$C$4</xm:f>
              </x14:cfvo>
              <x14:cfvo type="num">
                <xm:f>Lists!$C$5</xm:f>
              </x14:cfvo>
              <x14:cfvo type="num">
                <xm:f>Lists!$C$6</xm:f>
              </x14:cfvo>
            </x14:iconSet>
          </x14:cfRule>
          <xm:sqref>I124</xm:sqref>
        </x14:conditionalFormatting>
        <x14:conditionalFormatting xmlns:xm="http://schemas.microsoft.com/office/excel/2006/main">
          <x14:cfRule type="iconSet" priority="44" id="{A969E749-4FC3-4C20-BA6B-FAE285815C8E}">
            <x14:iconSet iconSet="5Rating" showValue="0">
              <x14:cfvo type="percent">
                <xm:f>0</xm:f>
              </x14:cfvo>
              <x14:cfvo type="num">
                <xm:f>Lists!$B$3</xm:f>
              </x14:cfvo>
              <x14:cfvo type="num">
                <xm:f>Lists!$B$4</xm:f>
              </x14:cfvo>
              <x14:cfvo type="num">
                <xm:f>Lists!$B$5</xm:f>
              </x14:cfvo>
              <x14:cfvo type="num">
                <xm:f>Lists!$B$6</xm:f>
              </x14:cfvo>
            </x14:iconSet>
          </x14:cfRule>
          <xm:sqref>H125</xm:sqref>
        </x14:conditionalFormatting>
        <x14:conditionalFormatting xmlns:xm="http://schemas.microsoft.com/office/excel/2006/main">
          <x14:cfRule type="iconSet" priority="45" id="{2E086F06-F041-4A20-B975-7E51096A5EA7}">
            <x14:iconSet iconSet="4TrafficLights" showValue="0" reverse="1">
              <x14:cfvo type="percent">
                <xm:f>0</xm:f>
              </x14:cfvo>
              <x14:cfvo type="num">
                <xm:f>Lists!$C$4</xm:f>
              </x14:cfvo>
              <x14:cfvo type="num">
                <xm:f>Lists!$C$5</xm:f>
              </x14:cfvo>
              <x14:cfvo type="num">
                <xm:f>Lists!$C$6</xm:f>
              </x14:cfvo>
            </x14:iconSet>
          </x14:cfRule>
          <xm:sqref>I125</xm:sqref>
        </x14:conditionalFormatting>
        <x14:conditionalFormatting xmlns:xm="http://schemas.microsoft.com/office/excel/2006/main">
          <x14:cfRule type="iconSet" priority="39" id="{4C586776-249D-4376-89FC-AC4B6F4C4593}">
            <x14:iconSet iconSet="5Rating" showValue="0">
              <x14:cfvo type="percent">
                <xm:f>0</xm:f>
              </x14:cfvo>
              <x14:cfvo type="num">
                <xm:f>Lists!$B$3</xm:f>
              </x14:cfvo>
              <x14:cfvo type="num">
                <xm:f>Lists!$B$4</xm:f>
              </x14:cfvo>
              <x14:cfvo type="num">
                <xm:f>Lists!$B$5</xm:f>
              </x14:cfvo>
              <x14:cfvo type="num">
                <xm:f>Lists!$B$6</xm:f>
              </x14:cfvo>
            </x14:iconSet>
          </x14:cfRule>
          <xm:sqref>H126</xm:sqref>
        </x14:conditionalFormatting>
        <x14:conditionalFormatting xmlns:xm="http://schemas.microsoft.com/office/excel/2006/main">
          <x14:cfRule type="iconSet" priority="40" id="{AF112688-21C7-486F-B170-BF61AD86CD52}">
            <x14:iconSet iconSet="4TrafficLights" showValue="0" reverse="1">
              <x14:cfvo type="percent">
                <xm:f>0</xm:f>
              </x14:cfvo>
              <x14:cfvo type="num">
                <xm:f>Lists!$C$4</xm:f>
              </x14:cfvo>
              <x14:cfvo type="num">
                <xm:f>Lists!$C$5</xm:f>
              </x14:cfvo>
              <x14:cfvo type="num">
                <xm:f>Lists!$C$6</xm:f>
              </x14:cfvo>
            </x14:iconSet>
          </x14:cfRule>
          <xm:sqref>I126</xm:sqref>
        </x14:conditionalFormatting>
        <x14:conditionalFormatting xmlns:xm="http://schemas.microsoft.com/office/excel/2006/main">
          <x14:cfRule type="iconSet" priority="34" id="{63CC2B32-68D7-46E3-81F4-937A132F19A0}">
            <x14:iconSet iconSet="5Rating" showValue="0">
              <x14:cfvo type="percent">
                <xm:f>0</xm:f>
              </x14:cfvo>
              <x14:cfvo type="num">
                <xm:f>Lists!$B$3</xm:f>
              </x14:cfvo>
              <x14:cfvo type="num">
                <xm:f>Lists!$B$4</xm:f>
              </x14:cfvo>
              <x14:cfvo type="num">
                <xm:f>Lists!$B$5</xm:f>
              </x14:cfvo>
              <x14:cfvo type="num">
                <xm:f>Lists!$B$6</xm:f>
              </x14:cfvo>
            </x14:iconSet>
          </x14:cfRule>
          <xm:sqref>H127</xm:sqref>
        </x14:conditionalFormatting>
        <x14:conditionalFormatting xmlns:xm="http://schemas.microsoft.com/office/excel/2006/main">
          <x14:cfRule type="iconSet" priority="35" id="{EFCF7CA8-7E71-4F3C-AB75-62F218128C05}">
            <x14:iconSet iconSet="4TrafficLights" showValue="0" reverse="1">
              <x14:cfvo type="percent">
                <xm:f>0</xm:f>
              </x14:cfvo>
              <x14:cfvo type="num">
                <xm:f>Lists!$C$4</xm:f>
              </x14:cfvo>
              <x14:cfvo type="num">
                <xm:f>Lists!$C$5</xm:f>
              </x14:cfvo>
              <x14:cfvo type="num">
                <xm:f>Lists!$C$6</xm:f>
              </x14:cfvo>
            </x14:iconSet>
          </x14:cfRule>
          <xm:sqref>I127</xm:sqref>
        </x14:conditionalFormatting>
        <x14:conditionalFormatting xmlns:xm="http://schemas.microsoft.com/office/excel/2006/main">
          <x14:cfRule type="iconSet" priority="29" id="{14355AEC-07C5-4F7C-A180-FCF3EA1F4EA8}">
            <x14:iconSet iconSet="5Rating" showValue="0">
              <x14:cfvo type="percent">
                <xm:f>0</xm:f>
              </x14:cfvo>
              <x14:cfvo type="num">
                <xm:f>Lists!$B$3</xm:f>
              </x14:cfvo>
              <x14:cfvo type="num">
                <xm:f>Lists!$B$4</xm:f>
              </x14:cfvo>
              <x14:cfvo type="num">
                <xm:f>Lists!$B$5</xm:f>
              </x14:cfvo>
              <x14:cfvo type="num">
                <xm:f>Lists!$B$6</xm:f>
              </x14:cfvo>
            </x14:iconSet>
          </x14:cfRule>
          <xm:sqref>H128</xm:sqref>
        </x14:conditionalFormatting>
        <x14:conditionalFormatting xmlns:xm="http://schemas.microsoft.com/office/excel/2006/main">
          <x14:cfRule type="iconSet" priority="30" id="{1417D751-D8F9-4001-B1B4-EAC620AE86B6}">
            <x14:iconSet iconSet="4TrafficLights" showValue="0" reverse="1">
              <x14:cfvo type="percent">
                <xm:f>0</xm:f>
              </x14:cfvo>
              <x14:cfvo type="num">
                <xm:f>Lists!$C$4</xm:f>
              </x14:cfvo>
              <x14:cfvo type="num">
                <xm:f>Lists!$C$5</xm:f>
              </x14:cfvo>
              <x14:cfvo type="num">
                <xm:f>Lists!$C$6</xm:f>
              </x14:cfvo>
            </x14:iconSet>
          </x14:cfRule>
          <xm:sqref>I128</xm:sqref>
        </x14:conditionalFormatting>
        <x14:conditionalFormatting xmlns:xm="http://schemas.microsoft.com/office/excel/2006/main">
          <x14:cfRule type="iconSet" priority="24" id="{6C33E37A-B9E2-4647-900D-5900388589D5}">
            <x14:iconSet iconSet="5Rating" showValue="0">
              <x14:cfvo type="percent">
                <xm:f>0</xm:f>
              </x14:cfvo>
              <x14:cfvo type="num">
                <xm:f>Lists!$B$3</xm:f>
              </x14:cfvo>
              <x14:cfvo type="num">
                <xm:f>Lists!$B$4</xm:f>
              </x14:cfvo>
              <x14:cfvo type="num">
                <xm:f>Lists!$B$5</xm:f>
              </x14:cfvo>
              <x14:cfvo type="num">
                <xm:f>Lists!$B$6</xm:f>
              </x14:cfvo>
            </x14:iconSet>
          </x14:cfRule>
          <xm:sqref>H129</xm:sqref>
        </x14:conditionalFormatting>
        <x14:conditionalFormatting xmlns:xm="http://schemas.microsoft.com/office/excel/2006/main">
          <x14:cfRule type="iconSet" priority="25" id="{3BEE2230-223B-4165-9292-F57085E244FF}">
            <x14:iconSet iconSet="4TrafficLights" showValue="0" reverse="1">
              <x14:cfvo type="percent">
                <xm:f>0</xm:f>
              </x14:cfvo>
              <x14:cfvo type="num">
                <xm:f>Lists!$C$4</xm:f>
              </x14:cfvo>
              <x14:cfvo type="num">
                <xm:f>Lists!$C$5</xm:f>
              </x14:cfvo>
              <x14:cfvo type="num">
                <xm:f>Lists!$C$6</xm:f>
              </x14:cfvo>
            </x14:iconSet>
          </x14:cfRule>
          <xm:sqref>I129</xm:sqref>
        </x14:conditionalFormatting>
        <x14:conditionalFormatting xmlns:xm="http://schemas.microsoft.com/office/excel/2006/main">
          <x14:cfRule type="iconSet" priority="19" id="{D3582F94-FD25-4C16-8546-2DB953111233}">
            <x14:iconSet iconSet="5Rating" showValue="0">
              <x14:cfvo type="percent">
                <xm:f>0</xm:f>
              </x14:cfvo>
              <x14:cfvo type="num">
                <xm:f>Lists!$B$3</xm:f>
              </x14:cfvo>
              <x14:cfvo type="num">
                <xm:f>Lists!$B$4</xm:f>
              </x14:cfvo>
              <x14:cfvo type="num">
                <xm:f>Lists!$B$5</xm:f>
              </x14:cfvo>
              <x14:cfvo type="num">
                <xm:f>Lists!$B$6</xm:f>
              </x14:cfvo>
            </x14:iconSet>
          </x14:cfRule>
          <xm:sqref>H130</xm:sqref>
        </x14:conditionalFormatting>
        <x14:conditionalFormatting xmlns:xm="http://schemas.microsoft.com/office/excel/2006/main">
          <x14:cfRule type="iconSet" priority="20" id="{5E7B0EAD-41A9-4643-A980-08C92BA296AD}">
            <x14:iconSet iconSet="4TrafficLights" showValue="0" reverse="1">
              <x14:cfvo type="percent">
                <xm:f>0</xm:f>
              </x14:cfvo>
              <x14:cfvo type="num">
                <xm:f>Lists!$C$4</xm:f>
              </x14:cfvo>
              <x14:cfvo type="num">
                <xm:f>Lists!$C$5</xm:f>
              </x14:cfvo>
              <x14:cfvo type="num">
                <xm:f>Lists!$C$6</xm:f>
              </x14:cfvo>
            </x14:iconSet>
          </x14:cfRule>
          <xm:sqref>I130</xm:sqref>
        </x14:conditionalFormatting>
        <x14:conditionalFormatting xmlns:xm="http://schemas.microsoft.com/office/excel/2006/main">
          <x14:cfRule type="iconSet" priority="14" id="{D5DBD395-2C89-4F1E-AFA7-B4C2247FD900}">
            <x14:iconSet iconSet="5Rating" showValue="0">
              <x14:cfvo type="percent">
                <xm:f>0</xm:f>
              </x14:cfvo>
              <x14:cfvo type="num">
                <xm:f>Lists!$B$3</xm:f>
              </x14:cfvo>
              <x14:cfvo type="num">
                <xm:f>Lists!$B$4</xm:f>
              </x14:cfvo>
              <x14:cfvo type="num">
                <xm:f>Lists!$B$5</xm:f>
              </x14:cfvo>
              <x14:cfvo type="num">
                <xm:f>Lists!$B$6</xm:f>
              </x14:cfvo>
            </x14:iconSet>
          </x14:cfRule>
          <xm:sqref>H131</xm:sqref>
        </x14:conditionalFormatting>
        <x14:conditionalFormatting xmlns:xm="http://schemas.microsoft.com/office/excel/2006/main">
          <x14:cfRule type="iconSet" priority="15" id="{20FC0509-9555-4647-86B1-0BBF50EDA13D}">
            <x14:iconSet iconSet="4TrafficLights" showValue="0" reverse="1">
              <x14:cfvo type="percent">
                <xm:f>0</xm:f>
              </x14:cfvo>
              <x14:cfvo type="num">
                <xm:f>Lists!$C$4</xm:f>
              </x14:cfvo>
              <x14:cfvo type="num">
                <xm:f>Lists!$C$5</xm:f>
              </x14:cfvo>
              <x14:cfvo type="num">
                <xm:f>Lists!$C$6</xm:f>
              </x14:cfvo>
            </x14:iconSet>
          </x14:cfRule>
          <xm:sqref>I131</xm:sqref>
        </x14:conditionalFormatting>
        <x14:conditionalFormatting xmlns:xm="http://schemas.microsoft.com/office/excel/2006/main">
          <x14:cfRule type="iconSet" priority="9" id="{BF952AD1-724C-410E-9F25-C2BFD3832D3C}">
            <x14:iconSet iconSet="5Rating" showValue="0">
              <x14:cfvo type="percent">
                <xm:f>0</xm:f>
              </x14:cfvo>
              <x14:cfvo type="num">
                <xm:f>Lists!$B$3</xm:f>
              </x14:cfvo>
              <x14:cfvo type="num">
                <xm:f>Lists!$B$4</xm:f>
              </x14:cfvo>
              <x14:cfvo type="num">
                <xm:f>Lists!$B$5</xm:f>
              </x14:cfvo>
              <x14:cfvo type="num">
                <xm:f>Lists!$B$6</xm:f>
              </x14:cfvo>
            </x14:iconSet>
          </x14:cfRule>
          <xm:sqref>H132</xm:sqref>
        </x14:conditionalFormatting>
        <x14:conditionalFormatting xmlns:xm="http://schemas.microsoft.com/office/excel/2006/main">
          <x14:cfRule type="iconSet" priority="10" id="{5063950D-5600-4180-89EB-32ADD867BF38}">
            <x14:iconSet iconSet="4TrafficLights" showValue="0" reverse="1">
              <x14:cfvo type="percent">
                <xm:f>0</xm:f>
              </x14:cfvo>
              <x14:cfvo type="num">
                <xm:f>Lists!$C$4</xm:f>
              </x14:cfvo>
              <x14:cfvo type="num">
                <xm:f>Lists!$C$5</xm:f>
              </x14:cfvo>
              <x14:cfvo type="num">
                <xm:f>Lists!$C$6</xm:f>
              </x14:cfvo>
            </x14:iconSet>
          </x14:cfRule>
          <xm:sqref>I132</xm:sqref>
        </x14:conditionalFormatting>
        <x14:conditionalFormatting xmlns:xm="http://schemas.microsoft.com/office/excel/2006/main">
          <x14:cfRule type="iconSet" priority="4" id="{C127CDDC-0C79-4F1E-B552-6DFC14305475}">
            <x14:iconSet iconSet="5Rating" showValue="0">
              <x14:cfvo type="percent">
                <xm:f>0</xm:f>
              </x14:cfvo>
              <x14:cfvo type="num">
                <xm:f>Lists!$B$3</xm:f>
              </x14:cfvo>
              <x14:cfvo type="num">
                <xm:f>Lists!$B$4</xm:f>
              </x14:cfvo>
              <x14:cfvo type="num">
                <xm:f>Lists!$B$5</xm:f>
              </x14:cfvo>
              <x14:cfvo type="num">
                <xm:f>Lists!$B$6</xm:f>
              </x14:cfvo>
            </x14:iconSet>
          </x14:cfRule>
          <xm:sqref>H133</xm:sqref>
        </x14:conditionalFormatting>
        <x14:conditionalFormatting xmlns:xm="http://schemas.microsoft.com/office/excel/2006/main">
          <x14:cfRule type="iconSet" priority="5" id="{08129CD4-F579-4B10-B6E0-87C3E49DEDC5}">
            <x14:iconSet iconSet="4TrafficLights" showValue="0" reverse="1">
              <x14:cfvo type="percent">
                <xm:f>0</xm:f>
              </x14:cfvo>
              <x14:cfvo type="num">
                <xm:f>Lists!$C$4</xm:f>
              </x14:cfvo>
              <x14:cfvo type="num">
                <xm:f>Lists!$C$5</xm:f>
              </x14:cfvo>
              <x14:cfvo type="num">
                <xm:f>Lists!$C$6</xm:f>
              </x14:cfvo>
            </x14:iconSet>
          </x14:cfRule>
          <xm:sqref>I133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Lists!$B$2:$B$6</xm:f>
          </x14:formula1>
          <xm:sqref>H4 H56:H95 H6:H26 H28:H43 H46:H54 H97:H121 L123 H123:H133</xm:sqref>
        </x14:dataValidation>
        <x14:dataValidation type="list" allowBlank="1" showInputMessage="1" showErrorMessage="1">
          <x14:formula1>
            <xm:f>Lists!$C$2:$C$6</xm:f>
          </x14:formula1>
          <xm:sqref>I4 I56:I95 I6:I26 I28:I43 I46:I54 I97:I121 M123 I123:I133</xm:sqref>
        </x14:dataValidation>
        <x14:dataValidation type="list" allowBlank="1" showInputMessage="1" showErrorMessage="1">
          <x14:formula1>
            <xm:f>Lists!$D$2:$D$4</xm:f>
          </x14:formula1>
          <xm:sqref>J4 J56:J95 J6:J26 J28:J43 J46:J54 J97:J121 N123 J123:J133</xm:sqref>
        </x14:dataValidation>
        <x14:dataValidation type="list" allowBlank="1" showInputMessage="1" showErrorMessage="1">
          <x14:formula1>
            <xm:f>Lists!$A$2:$A$4</xm:f>
          </x14:formula1>
          <xm:sqref>G4:G26 G28:G43 G46:G54 G56:G95 G97:G121 K123 G123:G133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R405"/>
  <sheetViews>
    <sheetView topLeftCell="A136" zoomScale="85" zoomScaleNormal="85" zoomScaleSheetLayoutView="85" zoomScalePageLayoutView="80" workbookViewId="0"/>
  </sheetViews>
  <sheetFormatPr defaultColWidth="11.25" defaultRowHeight="15.75" x14ac:dyDescent="0.25"/>
  <cols>
    <col min="1" max="1" width="11.75" style="1" customWidth="1"/>
    <col min="2" max="2" width="14" style="103" customWidth="1"/>
    <col min="3" max="3" width="45.875" style="11" customWidth="1"/>
    <col min="4" max="4" width="31.5" style="198" customWidth="1"/>
    <col min="5" max="5" width="51.25" style="11" customWidth="1"/>
    <col min="6" max="6" width="13.75" style="441" customWidth="1"/>
    <col min="7" max="7" width="16.375" style="103" customWidth="1"/>
    <col min="8" max="8" width="19.25" style="103" customWidth="1"/>
    <col min="9" max="9" width="24.375" style="103" customWidth="1"/>
    <col min="10" max="10" width="122.75" style="2" hidden="1" customWidth="1"/>
    <col min="11" max="11" width="26" style="193" customWidth="1"/>
    <col min="12" max="12" width="7.875" style="193" customWidth="1"/>
    <col min="13" max="13" width="8.75" style="193" customWidth="1"/>
    <col min="14" max="14" width="11.25" style="192"/>
    <col min="15" max="15" width="14.5" style="192" customWidth="1"/>
    <col min="16" max="16" width="13.75" style="192" customWidth="1"/>
    <col min="17" max="17" width="14.75" style="192" customWidth="1"/>
    <col min="18" max="44" width="11.25" style="192"/>
  </cols>
  <sheetData>
    <row r="1" spans="1:44" s="90" customFormat="1" ht="32.25" thickBot="1" x14ac:dyDescent="0.3">
      <c r="A1" s="491" t="s">
        <v>0</v>
      </c>
      <c r="B1" s="492"/>
      <c r="C1" s="492" t="s">
        <v>1</v>
      </c>
      <c r="D1" s="492" t="s">
        <v>2</v>
      </c>
      <c r="E1" s="265" t="s">
        <v>3</v>
      </c>
      <c r="F1" s="492" t="s">
        <v>4</v>
      </c>
      <c r="G1" s="534" t="s">
        <v>250</v>
      </c>
      <c r="H1" s="492" t="s">
        <v>89</v>
      </c>
      <c r="I1" s="555" t="s">
        <v>5</v>
      </c>
      <c r="J1" s="179" t="s">
        <v>2</v>
      </c>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row>
    <row r="2" spans="1:44" s="93" customFormat="1" ht="16.5" thickTop="1" x14ac:dyDescent="0.25">
      <c r="A2" s="264" t="s">
        <v>251</v>
      </c>
      <c r="B2" s="92"/>
      <c r="C2" s="92"/>
      <c r="D2" s="92"/>
      <c r="E2" s="92"/>
      <c r="F2" s="190"/>
      <c r="G2" s="92"/>
      <c r="H2" s="92"/>
      <c r="I2" s="182"/>
      <c r="J2" s="180"/>
    </row>
    <row r="3" spans="1:44" s="14" customFormat="1" ht="16.5" thickBot="1" x14ac:dyDescent="0.3">
      <c r="A3" s="783" t="s">
        <v>252</v>
      </c>
      <c r="B3" s="784"/>
      <c r="C3" s="784"/>
      <c r="D3" s="784"/>
      <c r="E3" s="784"/>
      <c r="F3" s="784"/>
      <c r="G3" s="784"/>
      <c r="H3" s="784"/>
      <c r="I3" s="785"/>
      <c r="J3" s="181"/>
      <c r="K3" s="192"/>
      <c r="L3" s="193"/>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row>
    <row r="4" spans="1:44" ht="110.25" x14ac:dyDescent="0.25">
      <c r="A4" s="786" t="s">
        <v>572</v>
      </c>
      <c r="B4" s="789" t="s">
        <v>6</v>
      </c>
      <c r="C4" s="781" t="s">
        <v>603</v>
      </c>
      <c r="D4" s="781"/>
      <c r="E4" s="168" t="s">
        <v>657</v>
      </c>
      <c r="F4" s="157" t="s">
        <v>22</v>
      </c>
      <c r="G4" s="461">
        <v>2</v>
      </c>
      <c r="H4" s="459">
        <v>1</v>
      </c>
      <c r="I4" s="460">
        <v>1</v>
      </c>
      <c r="J4" s="104" t="s">
        <v>255</v>
      </c>
      <c r="M4" s="192"/>
    </row>
    <row r="5" spans="1:44" ht="78.75" x14ac:dyDescent="0.25">
      <c r="A5" s="787"/>
      <c r="B5" s="720"/>
      <c r="C5" s="779"/>
      <c r="D5" s="779"/>
      <c r="E5" s="169" t="s">
        <v>629</v>
      </c>
      <c r="F5" s="157" t="s">
        <v>23</v>
      </c>
      <c r="G5" s="461">
        <v>3</v>
      </c>
      <c r="H5" s="459">
        <v>1</v>
      </c>
      <c r="I5" s="460">
        <v>1</v>
      </c>
      <c r="J5" s="449" t="s">
        <v>23</v>
      </c>
      <c r="M5" s="192"/>
    </row>
    <row r="6" spans="1:44" ht="94.5" x14ac:dyDescent="0.25">
      <c r="A6" s="787"/>
      <c r="B6" s="720"/>
      <c r="C6" s="779"/>
      <c r="D6" s="779"/>
      <c r="E6" s="135" t="s">
        <v>604</v>
      </c>
      <c r="F6" s="157" t="s">
        <v>23</v>
      </c>
      <c r="G6" s="461">
        <v>3</v>
      </c>
      <c r="H6" s="459">
        <v>1</v>
      </c>
      <c r="I6" s="460">
        <v>1</v>
      </c>
      <c r="J6" s="208"/>
      <c r="M6" s="192"/>
    </row>
    <row r="7" spans="1:44" ht="157.5" x14ac:dyDescent="0.25">
      <c r="A7" s="787"/>
      <c r="B7" s="720"/>
      <c r="C7" s="779"/>
      <c r="D7" s="779"/>
      <c r="E7" s="454" t="s">
        <v>676</v>
      </c>
      <c r="F7" s="157" t="s">
        <v>23</v>
      </c>
      <c r="G7" s="461">
        <v>2</v>
      </c>
      <c r="H7" s="459">
        <v>1</v>
      </c>
      <c r="I7" s="460">
        <v>1</v>
      </c>
      <c r="J7" s="208"/>
      <c r="M7" s="192"/>
    </row>
    <row r="8" spans="1:44" ht="48" thickBot="1" x14ac:dyDescent="0.3">
      <c r="A8" s="787"/>
      <c r="B8" s="721"/>
      <c r="C8" s="780"/>
      <c r="D8" s="780"/>
      <c r="E8" s="210" t="s">
        <v>630</v>
      </c>
      <c r="F8" s="159" t="s">
        <v>22</v>
      </c>
      <c r="G8" s="229">
        <v>3</v>
      </c>
      <c r="H8" s="579">
        <v>1</v>
      </c>
      <c r="I8" s="494">
        <v>1</v>
      </c>
      <c r="J8" s="97"/>
      <c r="M8" s="192"/>
    </row>
    <row r="9" spans="1:44" ht="63.75" thickBot="1" x14ac:dyDescent="0.3">
      <c r="A9" s="788"/>
      <c r="B9" s="228" t="s">
        <v>7</v>
      </c>
      <c r="C9" s="448" t="s">
        <v>264</v>
      </c>
      <c r="D9" s="448"/>
      <c r="E9" s="448" t="s">
        <v>267</v>
      </c>
      <c r="F9" s="161" t="s">
        <v>23</v>
      </c>
      <c r="G9" s="49">
        <v>3</v>
      </c>
      <c r="H9" s="50">
        <v>1</v>
      </c>
      <c r="I9" s="51">
        <v>1</v>
      </c>
      <c r="J9" s="98"/>
      <c r="M9" s="192"/>
    </row>
    <row r="10" spans="1:44" ht="47.25" x14ac:dyDescent="0.25">
      <c r="A10" s="786" t="s">
        <v>274</v>
      </c>
      <c r="B10" s="789" t="s">
        <v>275</v>
      </c>
      <c r="C10" s="778" t="s">
        <v>606</v>
      </c>
      <c r="D10" s="781" t="s">
        <v>280</v>
      </c>
      <c r="E10" s="173" t="s">
        <v>609</v>
      </c>
      <c r="F10" s="157" t="s">
        <v>22</v>
      </c>
      <c r="G10" s="461">
        <v>1</v>
      </c>
      <c r="H10" s="459">
        <v>1</v>
      </c>
      <c r="I10" s="460">
        <v>1</v>
      </c>
      <c r="J10" s="104"/>
      <c r="M10" s="192"/>
      <c r="N10"/>
      <c r="O10"/>
      <c r="P10"/>
      <c r="Q10"/>
      <c r="R10"/>
      <c r="S10"/>
      <c r="T10"/>
      <c r="U10"/>
      <c r="V10"/>
      <c r="W10"/>
      <c r="X10"/>
      <c r="Y10"/>
      <c r="Z10"/>
      <c r="AA10"/>
      <c r="AB10"/>
      <c r="AC10"/>
      <c r="AD10"/>
      <c r="AE10"/>
      <c r="AF10"/>
      <c r="AG10"/>
      <c r="AH10"/>
      <c r="AI10"/>
      <c r="AJ10"/>
      <c r="AK10"/>
      <c r="AL10"/>
      <c r="AM10"/>
      <c r="AN10"/>
      <c r="AO10"/>
      <c r="AP10"/>
      <c r="AQ10"/>
      <c r="AR10"/>
    </row>
    <row r="11" spans="1:44" ht="47.25" x14ac:dyDescent="0.25">
      <c r="A11" s="787"/>
      <c r="B11" s="720"/>
      <c r="C11" s="790"/>
      <c r="D11" s="779"/>
      <c r="E11" s="170" t="s">
        <v>608</v>
      </c>
      <c r="F11" s="157" t="s">
        <v>22</v>
      </c>
      <c r="G11" s="461">
        <v>3</v>
      </c>
      <c r="H11" s="459">
        <v>2</v>
      </c>
      <c r="I11" s="460">
        <v>2</v>
      </c>
      <c r="J11" s="98"/>
      <c r="M11" s="192"/>
      <c r="N11"/>
      <c r="O11"/>
      <c r="P11"/>
      <c r="Q11"/>
      <c r="R11"/>
      <c r="S11"/>
      <c r="T11"/>
      <c r="U11"/>
      <c r="V11"/>
      <c r="W11"/>
      <c r="X11"/>
      <c r="Y11"/>
      <c r="Z11"/>
      <c r="AA11"/>
      <c r="AB11"/>
      <c r="AC11"/>
      <c r="AD11"/>
      <c r="AE11"/>
      <c r="AF11"/>
      <c r="AG11"/>
      <c r="AH11"/>
      <c r="AI11"/>
      <c r="AJ11"/>
      <c r="AK11"/>
      <c r="AL11"/>
      <c r="AM11"/>
      <c r="AN11"/>
      <c r="AO11"/>
      <c r="AP11"/>
      <c r="AQ11"/>
      <c r="AR11"/>
    </row>
    <row r="12" spans="1:44" ht="47.25" x14ac:dyDescent="0.25">
      <c r="A12" s="787"/>
      <c r="B12" s="720"/>
      <c r="C12" s="790"/>
      <c r="D12" s="779"/>
      <c r="E12" s="171" t="s">
        <v>607</v>
      </c>
      <c r="F12" s="772" t="s">
        <v>22</v>
      </c>
      <c r="G12" s="774">
        <v>2</v>
      </c>
      <c r="H12" s="776">
        <v>1</v>
      </c>
      <c r="I12" s="777">
        <v>1</v>
      </c>
      <c r="J12" s="98"/>
      <c r="M12" s="192"/>
      <c r="N12"/>
      <c r="O12"/>
      <c r="P12"/>
      <c r="Q12"/>
      <c r="R12"/>
      <c r="S12"/>
      <c r="T12"/>
      <c r="U12"/>
      <c r="V12"/>
      <c r="W12"/>
      <c r="X12"/>
      <c r="Y12"/>
      <c r="Z12"/>
      <c r="AA12"/>
      <c r="AB12"/>
      <c r="AC12"/>
      <c r="AD12"/>
      <c r="AE12"/>
      <c r="AF12"/>
      <c r="AG12"/>
      <c r="AH12"/>
      <c r="AI12"/>
      <c r="AJ12"/>
      <c r="AK12"/>
      <c r="AL12"/>
      <c r="AM12"/>
      <c r="AN12"/>
      <c r="AO12"/>
      <c r="AP12"/>
      <c r="AQ12"/>
      <c r="AR12"/>
    </row>
    <row r="13" spans="1:44" ht="63.75" thickBot="1" x14ac:dyDescent="0.3">
      <c r="A13" s="787"/>
      <c r="B13" s="721"/>
      <c r="C13" s="791"/>
      <c r="D13" s="780"/>
      <c r="E13" s="172" t="s">
        <v>673</v>
      </c>
      <c r="F13" s="768"/>
      <c r="G13" s="721"/>
      <c r="H13" s="691"/>
      <c r="I13" s="770"/>
      <c r="J13" s="98"/>
      <c r="M13" s="192"/>
      <c r="N13"/>
      <c r="O13"/>
      <c r="P13"/>
      <c r="Q13"/>
      <c r="R13"/>
      <c r="S13"/>
      <c r="T13"/>
      <c r="U13"/>
      <c r="V13"/>
      <c r="W13"/>
      <c r="X13"/>
      <c r="Y13"/>
      <c r="Z13"/>
      <c r="AA13"/>
      <c r="AB13"/>
      <c r="AC13"/>
      <c r="AD13"/>
      <c r="AE13"/>
      <c r="AF13"/>
      <c r="AG13"/>
      <c r="AH13"/>
      <c r="AI13"/>
      <c r="AJ13"/>
      <c r="AK13"/>
      <c r="AL13"/>
      <c r="AM13"/>
      <c r="AN13"/>
      <c r="AO13"/>
      <c r="AP13"/>
      <c r="AQ13"/>
      <c r="AR13"/>
    </row>
    <row r="14" spans="1:44" ht="31.5" x14ac:dyDescent="0.25">
      <c r="A14" s="787"/>
      <c r="B14" s="789" t="s">
        <v>279</v>
      </c>
      <c r="C14" s="781" t="s">
        <v>290</v>
      </c>
      <c r="D14" s="781" t="s">
        <v>291</v>
      </c>
      <c r="E14" s="170" t="s">
        <v>605</v>
      </c>
      <c r="F14" s="767" t="s">
        <v>22</v>
      </c>
      <c r="G14" s="766">
        <v>2</v>
      </c>
      <c r="H14" s="690">
        <v>1</v>
      </c>
      <c r="I14" s="769">
        <v>1</v>
      </c>
      <c r="J14" s="98"/>
      <c r="M14" s="192"/>
      <c r="N14"/>
      <c r="O14"/>
      <c r="P14"/>
      <c r="Q14"/>
      <c r="R14"/>
      <c r="S14"/>
      <c r="T14"/>
      <c r="U14"/>
      <c r="V14"/>
      <c r="W14"/>
      <c r="X14"/>
      <c r="Y14"/>
      <c r="Z14"/>
      <c r="AA14"/>
      <c r="AB14"/>
      <c r="AC14"/>
      <c r="AD14"/>
      <c r="AE14"/>
      <c r="AF14"/>
      <c r="AG14"/>
      <c r="AH14"/>
      <c r="AI14"/>
      <c r="AJ14"/>
      <c r="AK14"/>
      <c r="AL14"/>
      <c r="AM14"/>
      <c r="AN14"/>
      <c r="AO14"/>
      <c r="AP14"/>
      <c r="AQ14"/>
      <c r="AR14"/>
    </row>
    <row r="15" spans="1:44" ht="48" thickBot="1" x14ac:dyDescent="0.3">
      <c r="A15" s="788"/>
      <c r="B15" s="721"/>
      <c r="C15" s="780"/>
      <c r="D15" s="780"/>
      <c r="E15" s="174" t="s">
        <v>293</v>
      </c>
      <c r="F15" s="768"/>
      <c r="G15" s="721"/>
      <c r="H15" s="691"/>
      <c r="I15" s="770"/>
      <c r="J15" s="105"/>
      <c r="M15" s="192"/>
      <c r="N15"/>
      <c r="O15"/>
      <c r="P15"/>
      <c r="Q15"/>
      <c r="R15"/>
      <c r="S15"/>
      <c r="T15"/>
      <c r="U15"/>
      <c r="V15"/>
      <c r="W15"/>
      <c r="X15"/>
      <c r="Y15"/>
      <c r="Z15"/>
      <c r="AA15"/>
      <c r="AB15"/>
      <c r="AC15"/>
      <c r="AD15"/>
      <c r="AE15"/>
      <c r="AF15"/>
      <c r="AG15"/>
      <c r="AH15"/>
      <c r="AI15"/>
      <c r="AJ15"/>
      <c r="AK15"/>
      <c r="AL15"/>
      <c r="AM15"/>
      <c r="AN15"/>
      <c r="AO15"/>
      <c r="AP15"/>
      <c r="AQ15"/>
      <c r="AR15"/>
    </row>
    <row r="16" spans="1:44" x14ac:dyDescent="0.25">
      <c r="A16" s="786" t="s">
        <v>612</v>
      </c>
      <c r="B16" s="789" t="s">
        <v>295</v>
      </c>
      <c r="C16" s="781" t="s">
        <v>324</v>
      </c>
      <c r="D16" s="778" t="s">
        <v>675</v>
      </c>
      <c r="E16" s="781" t="s">
        <v>325</v>
      </c>
      <c r="F16" s="767" t="s">
        <v>23</v>
      </c>
      <c r="G16" s="766">
        <v>3</v>
      </c>
      <c r="H16" s="690">
        <v>3</v>
      </c>
      <c r="I16" s="769">
        <v>2</v>
      </c>
      <c r="J16" s="96"/>
      <c r="M16" s="192"/>
      <c r="N16"/>
      <c r="O16"/>
      <c r="P16"/>
      <c r="Q16"/>
      <c r="R16"/>
      <c r="S16"/>
      <c r="T16"/>
      <c r="U16"/>
      <c r="V16"/>
      <c r="W16"/>
      <c r="X16"/>
      <c r="Y16"/>
      <c r="Z16"/>
      <c r="AA16"/>
      <c r="AB16"/>
      <c r="AC16"/>
      <c r="AD16"/>
      <c r="AE16"/>
      <c r="AF16"/>
      <c r="AG16"/>
      <c r="AH16"/>
      <c r="AI16"/>
      <c r="AJ16"/>
      <c r="AK16"/>
      <c r="AL16"/>
      <c r="AM16"/>
      <c r="AN16"/>
      <c r="AO16"/>
      <c r="AP16"/>
      <c r="AQ16"/>
      <c r="AR16"/>
    </row>
    <row r="17" spans="1:44" x14ac:dyDescent="0.25">
      <c r="A17" s="787"/>
      <c r="B17" s="720"/>
      <c r="C17" s="790"/>
      <c r="D17" s="779"/>
      <c r="E17" s="779"/>
      <c r="F17" s="771"/>
      <c r="G17" s="720"/>
      <c r="H17" s="680"/>
      <c r="I17" s="682"/>
      <c r="J17" s="96"/>
      <c r="M17" s="192"/>
      <c r="N17"/>
      <c r="O17"/>
      <c r="P17"/>
      <c r="Q17"/>
      <c r="R17"/>
      <c r="S17"/>
      <c r="T17"/>
      <c r="U17"/>
      <c r="V17"/>
      <c r="W17"/>
      <c r="X17"/>
      <c r="Y17"/>
      <c r="Z17"/>
      <c r="AA17"/>
      <c r="AB17"/>
      <c r="AC17"/>
      <c r="AD17"/>
      <c r="AE17"/>
      <c r="AF17"/>
      <c r="AG17"/>
      <c r="AH17"/>
      <c r="AI17"/>
      <c r="AJ17"/>
      <c r="AK17"/>
      <c r="AL17"/>
      <c r="AM17"/>
      <c r="AN17"/>
      <c r="AO17"/>
      <c r="AP17"/>
      <c r="AQ17"/>
      <c r="AR17"/>
    </row>
    <row r="18" spans="1:44" ht="32.25" thickBot="1" x14ac:dyDescent="0.3">
      <c r="A18" s="787"/>
      <c r="B18" s="721"/>
      <c r="C18" s="791"/>
      <c r="D18" s="780"/>
      <c r="E18" s="780"/>
      <c r="F18" s="768"/>
      <c r="G18" s="721"/>
      <c r="H18" s="691"/>
      <c r="I18" s="770"/>
      <c r="J18" s="97" t="s">
        <v>329</v>
      </c>
      <c r="M18" s="192"/>
      <c r="N18"/>
      <c r="O18"/>
      <c r="P18"/>
      <c r="Q18"/>
      <c r="R18"/>
      <c r="S18"/>
      <c r="T18"/>
      <c r="U18"/>
      <c r="V18"/>
      <c r="W18"/>
      <c r="X18"/>
      <c r="Y18"/>
      <c r="Z18"/>
      <c r="AA18"/>
      <c r="AB18"/>
      <c r="AC18"/>
      <c r="AD18"/>
      <c r="AE18"/>
      <c r="AF18"/>
      <c r="AG18"/>
      <c r="AH18"/>
      <c r="AI18"/>
      <c r="AJ18"/>
      <c r="AK18"/>
      <c r="AL18"/>
      <c r="AM18"/>
      <c r="AN18"/>
      <c r="AO18"/>
      <c r="AP18"/>
      <c r="AQ18"/>
      <c r="AR18"/>
    </row>
    <row r="19" spans="1:44" ht="31.5" x14ac:dyDescent="0.25">
      <c r="A19" s="787"/>
      <c r="B19" s="789" t="s">
        <v>300</v>
      </c>
      <c r="C19" s="781" t="s">
        <v>331</v>
      </c>
      <c r="D19" s="781" t="s">
        <v>615</v>
      </c>
      <c r="E19" s="173" t="s">
        <v>613</v>
      </c>
      <c r="F19" s="767" t="s">
        <v>22</v>
      </c>
      <c r="G19" s="766">
        <v>3</v>
      </c>
      <c r="H19" s="690">
        <v>1</v>
      </c>
      <c r="I19" s="769">
        <v>1</v>
      </c>
      <c r="J19" s="98"/>
      <c r="M19" s="192"/>
      <c r="N19"/>
      <c r="O19"/>
      <c r="P19"/>
      <c r="Q19"/>
      <c r="R19"/>
      <c r="S19"/>
      <c r="T19"/>
      <c r="U19"/>
      <c r="V19"/>
      <c r="W19"/>
      <c r="X19"/>
      <c r="Y19"/>
      <c r="Z19"/>
      <c r="AA19"/>
      <c r="AB19"/>
      <c r="AC19"/>
      <c r="AD19"/>
      <c r="AE19"/>
      <c r="AF19"/>
      <c r="AG19"/>
      <c r="AH19"/>
      <c r="AI19"/>
      <c r="AJ19"/>
      <c r="AK19"/>
      <c r="AL19"/>
      <c r="AM19"/>
      <c r="AN19"/>
      <c r="AO19"/>
      <c r="AP19"/>
      <c r="AQ19"/>
      <c r="AR19"/>
    </row>
    <row r="20" spans="1:44" ht="31.5" x14ac:dyDescent="0.25">
      <c r="A20" s="787"/>
      <c r="B20" s="720"/>
      <c r="C20" s="779"/>
      <c r="D20" s="779"/>
      <c r="E20" s="171" t="s">
        <v>334</v>
      </c>
      <c r="F20" s="771"/>
      <c r="G20" s="720"/>
      <c r="H20" s="680"/>
      <c r="I20" s="682"/>
      <c r="J20" s="98" t="s">
        <v>335</v>
      </c>
      <c r="M20" s="192"/>
      <c r="N20"/>
      <c r="O20"/>
      <c r="P20"/>
      <c r="Q20"/>
      <c r="R20"/>
      <c r="S20"/>
      <c r="T20"/>
      <c r="U20"/>
      <c r="V20"/>
      <c r="W20"/>
      <c r="X20"/>
      <c r="Y20"/>
      <c r="Z20"/>
      <c r="AA20"/>
      <c r="AB20"/>
      <c r="AC20"/>
      <c r="AD20"/>
      <c r="AE20"/>
      <c r="AF20"/>
      <c r="AG20"/>
      <c r="AH20"/>
      <c r="AI20"/>
      <c r="AJ20"/>
      <c r="AK20"/>
      <c r="AL20"/>
      <c r="AM20"/>
      <c r="AN20"/>
      <c r="AO20"/>
      <c r="AP20"/>
      <c r="AQ20"/>
      <c r="AR20"/>
    </row>
    <row r="21" spans="1:44" x14ac:dyDescent="0.25">
      <c r="A21" s="787"/>
      <c r="B21" s="720"/>
      <c r="C21" s="779"/>
      <c r="D21" s="779"/>
      <c r="E21" s="782" t="s">
        <v>614</v>
      </c>
      <c r="F21" s="771"/>
      <c r="G21" s="720"/>
      <c r="H21" s="680"/>
      <c r="I21" s="682"/>
      <c r="J21" s="98"/>
      <c r="M21" s="192"/>
      <c r="N21"/>
      <c r="O21"/>
      <c r="P21"/>
      <c r="Q21"/>
      <c r="R21"/>
      <c r="S21"/>
      <c r="T21"/>
      <c r="U21"/>
      <c r="V21"/>
      <c r="W21"/>
      <c r="X21"/>
      <c r="Y21"/>
      <c r="Z21"/>
      <c r="AA21"/>
      <c r="AB21"/>
      <c r="AC21"/>
      <c r="AD21"/>
      <c r="AE21"/>
      <c r="AF21"/>
      <c r="AG21"/>
      <c r="AH21"/>
      <c r="AI21"/>
      <c r="AJ21"/>
      <c r="AK21"/>
      <c r="AL21"/>
      <c r="AM21"/>
      <c r="AN21"/>
      <c r="AO21"/>
      <c r="AP21"/>
      <c r="AQ21"/>
      <c r="AR21"/>
    </row>
    <row r="22" spans="1:44" ht="81.75" customHeight="1" thickBot="1" x14ac:dyDescent="0.3">
      <c r="A22" s="787"/>
      <c r="B22" s="721"/>
      <c r="C22" s="780"/>
      <c r="D22" s="780"/>
      <c r="E22" s="780"/>
      <c r="F22" s="768"/>
      <c r="G22" s="721"/>
      <c r="H22" s="691"/>
      <c r="I22" s="770"/>
      <c r="J22" s="98" t="s">
        <v>338</v>
      </c>
      <c r="M22" s="192"/>
      <c r="N22"/>
      <c r="O22"/>
      <c r="P22"/>
      <c r="Q22"/>
      <c r="R22"/>
      <c r="S22"/>
      <c r="T22"/>
      <c r="U22"/>
      <c r="V22"/>
      <c r="W22"/>
      <c r="X22"/>
      <c r="Y22"/>
      <c r="Z22"/>
      <c r="AA22"/>
      <c r="AB22"/>
      <c r="AC22"/>
      <c r="AD22"/>
      <c r="AE22"/>
      <c r="AF22"/>
      <c r="AG22"/>
      <c r="AH22"/>
      <c r="AI22"/>
      <c r="AJ22"/>
      <c r="AK22"/>
      <c r="AL22"/>
      <c r="AM22"/>
      <c r="AN22"/>
      <c r="AO22"/>
      <c r="AP22"/>
      <c r="AQ22"/>
      <c r="AR22"/>
    </row>
    <row r="23" spans="1:44" ht="31.5" x14ac:dyDescent="0.25">
      <c r="A23" s="787"/>
      <c r="B23" s="789" t="s">
        <v>305</v>
      </c>
      <c r="C23" s="794" t="s">
        <v>602</v>
      </c>
      <c r="D23" s="781"/>
      <c r="E23" s="173" t="s">
        <v>616</v>
      </c>
      <c r="F23" s="157" t="s">
        <v>24</v>
      </c>
      <c r="G23" s="461">
        <v>4</v>
      </c>
      <c r="H23" s="459">
        <v>2</v>
      </c>
      <c r="I23" s="460">
        <v>2</v>
      </c>
      <c r="J23" s="98" t="s">
        <v>342</v>
      </c>
      <c r="M23" s="192"/>
      <c r="N23"/>
      <c r="O23"/>
      <c r="P23"/>
      <c r="Q23"/>
      <c r="R23"/>
      <c r="S23"/>
      <c r="T23"/>
      <c r="U23"/>
      <c r="V23"/>
      <c r="W23"/>
      <c r="X23"/>
      <c r="Y23"/>
      <c r="Z23"/>
      <c r="AA23"/>
      <c r="AB23"/>
      <c r="AC23"/>
      <c r="AD23"/>
      <c r="AE23"/>
      <c r="AF23"/>
      <c r="AG23"/>
      <c r="AH23"/>
      <c r="AI23"/>
      <c r="AJ23"/>
      <c r="AK23"/>
      <c r="AL23"/>
      <c r="AM23"/>
      <c r="AN23"/>
      <c r="AO23"/>
      <c r="AP23"/>
      <c r="AQ23"/>
      <c r="AR23"/>
    </row>
    <row r="24" spans="1:44" ht="48" thickBot="1" x14ac:dyDescent="0.3">
      <c r="A24" s="787"/>
      <c r="B24" s="721"/>
      <c r="C24" s="780"/>
      <c r="D24" s="780"/>
      <c r="E24" s="247" t="s">
        <v>546</v>
      </c>
      <c r="F24" s="159" t="s">
        <v>24</v>
      </c>
      <c r="G24" s="229">
        <v>4</v>
      </c>
      <c r="H24" s="579">
        <v>2</v>
      </c>
      <c r="I24" s="494">
        <v>2</v>
      </c>
      <c r="J24" s="98"/>
      <c r="M24" s="192"/>
      <c r="N24"/>
      <c r="O24"/>
      <c r="P24"/>
      <c r="Q24"/>
      <c r="R24"/>
      <c r="S24"/>
      <c r="T24"/>
      <c r="U24"/>
      <c r="V24"/>
      <c r="W24"/>
      <c r="X24"/>
      <c r="Y24"/>
      <c r="Z24"/>
      <c r="AA24"/>
      <c r="AB24"/>
      <c r="AC24"/>
      <c r="AD24"/>
      <c r="AE24"/>
      <c r="AF24"/>
      <c r="AG24"/>
      <c r="AH24"/>
      <c r="AI24"/>
      <c r="AJ24"/>
      <c r="AK24"/>
      <c r="AL24"/>
      <c r="AM24"/>
      <c r="AN24"/>
      <c r="AO24"/>
      <c r="AP24"/>
      <c r="AQ24"/>
      <c r="AR24"/>
    </row>
    <row r="25" spans="1:44" x14ac:dyDescent="0.25">
      <c r="A25" s="787"/>
      <c r="B25" s="789" t="s">
        <v>309</v>
      </c>
      <c r="C25" s="781" t="s">
        <v>688</v>
      </c>
      <c r="D25" s="781" t="s">
        <v>678</v>
      </c>
      <c r="E25" s="59" t="s">
        <v>345</v>
      </c>
      <c r="F25" s="157" t="s">
        <v>24</v>
      </c>
      <c r="G25" s="461">
        <v>4</v>
      </c>
      <c r="H25" s="459">
        <v>4</v>
      </c>
      <c r="I25" s="460">
        <v>3</v>
      </c>
      <c r="J25" s="98"/>
      <c r="M25" s="192"/>
      <c r="N25"/>
      <c r="O25"/>
      <c r="P25"/>
      <c r="Q25"/>
      <c r="R25"/>
      <c r="S25"/>
      <c r="T25"/>
      <c r="U25"/>
      <c r="V25"/>
      <c r="W25"/>
      <c r="X25"/>
      <c r="Y25"/>
      <c r="Z25"/>
      <c r="AA25"/>
      <c r="AB25"/>
      <c r="AC25"/>
      <c r="AD25"/>
      <c r="AE25"/>
      <c r="AF25"/>
      <c r="AG25"/>
      <c r="AH25"/>
      <c r="AI25"/>
      <c r="AJ25"/>
      <c r="AK25"/>
      <c r="AL25"/>
      <c r="AM25"/>
      <c r="AN25"/>
      <c r="AO25"/>
      <c r="AP25"/>
      <c r="AQ25"/>
      <c r="AR25"/>
    </row>
    <row r="26" spans="1:44" x14ac:dyDescent="0.25">
      <c r="A26" s="787"/>
      <c r="B26" s="720"/>
      <c r="C26" s="790"/>
      <c r="D26" s="792"/>
      <c r="E26" s="171" t="s">
        <v>347</v>
      </c>
      <c r="F26" s="157" t="s">
        <v>24</v>
      </c>
      <c r="G26" s="461">
        <v>4</v>
      </c>
      <c r="H26" s="459">
        <v>4</v>
      </c>
      <c r="I26" s="460">
        <v>3</v>
      </c>
      <c r="J26" s="98"/>
      <c r="M26" s="192"/>
      <c r="N26"/>
      <c r="O26"/>
      <c r="P26"/>
      <c r="Q26"/>
      <c r="R26"/>
      <c r="S26"/>
      <c r="T26"/>
      <c r="U26"/>
      <c r="V26"/>
      <c r="W26"/>
      <c r="X26"/>
      <c r="Y26"/>
      <c r="Z26"/>
      <c r="AA26"/>
      <c r="AB26"/>
      <c r="AC26"/>
      <c r="AD26"/>
      <c r="AE26"/>
      <c r="AF26"/>
      <c r="AG26"/>
      <c r="AH26"/>
      <c r="AI26"/>
      <c r="AJ26"/>
      <c r="AK26"/>
      <c r="AL26"/>
      <c r="AM26"/>
      <c r="AN26"/>
      <c r="AO26"/>
      <c r="AP26"/>
      <c r="AQ26"/>
      <c r="AR26"/>
    </row>
    <row r="27" spans="1:44" x14ac:dyDescent="0.25">
      <c r="A27" s="787"/>
      <c r="B27" s="720"/>
      <c r="C27" s="790"/>
      <c r="D27" s="793" t="s">
        <v>679</v>
      </c>
      <c r="E27" s="171" t="s">
        <v>677</v>
      </c>
      <c r="F27" s="157"/>
      <c r="G27" s="461"/>
      <c r="H27" s="459"/>
      <c r="I27" s="460"/>
      <c r="J27" s="98"/>
      <c r="M27" s="192"/>
      <c r="N27"/>
      <c r="O27"/>
      <c r="P27"/>
      <c r="Q27"/>
      <c r="R27"/>
      <c r="S27"/>
      <c r="T27"/>
      <c r="U27"/>
      <c r="V27"/>
      <c r="W27"/>
      <c r="X27"/>
      <c r="Y27"/>
      <c r="Z27"/>
      <c r="AA27"/>
      <c r="AB27"/>
      <c r="AC27"/>
      <c r="AD27"/>
      <c r="AE27"/>
      <c r="AF27"/>
      <c r="AG27"/>
      <c r="AH27"/>
      <c r="AI27"/>
      <c r="AJ27"/>
      <c r="AK27"/>
      <c r="AL27"/>
      <c r="AM27"/>
      <c r="AN27"/>
      <c r="AO27"/>
      <c r="AP27"/>
      <c r="AQ27"/>
      <c r="AR27"/>
    </row>
    <row r="28" spans="1:44" ht="16.5" thickBot="1" x14ac:dyDescent="0.3">
      <c r="A28" s="787"/>
      <c r="B28" s="721"/>
      <c r="C28" s="791"/>
      <c r="D28" s="780"/>
      <c r="E28" s="65" t="s">
        <v>471</v>
      </c>
      <c r="F28" s="159" t="s">
        <v>23</v>
      </c>
      <c r="G28" s="229">
        <v>3</v>
      </c>
      <c r="H28" s="579">
        <v>2</v>
      </c>
      <c r="I28" s="494">
        <v>2</v>
      </c>
      <c r="J28" s="98"/>
      <c r="M28" s="192"/>
    </row>
    <row r="29" spans="1:44" ht="63.75" thickBot="1" x14ac:dyDescent="0.3">
      <c r="A29" s="787"/>
      <c r="B29" s="224" t="s">
        <v>315</v>
      </c>
      <c r="C29" s="211" t="s">
        <v>349</v>
      </c>
      <c r="D29" s="211" t="s">
        <v>350</v>
      </c>
      <c r="E29" s="212" t="s">
        <v>351</v>
      </c>
      <c r="F29" s="161" t="s">
        <v>22</v>
      </c>
      <c r="G29" s="49">
        <v>3</v>
      </c>
      <c r="H29" s="50">
        <v>1</v>
      </c>
      <c r="I29" s="51">
        <v>1</v>
      </c>
      <c r="J29" s="98"/>
      <c r="M29" s="192"/>
    </row>
    <row r="30" spans="1:44" ht="63.75" thickBot="1" x14ac:dyDescent="0.3">
      <c r="A30" s="788"/>
      <c r="B30" s="244" t="s">
        <v>617</v>
      </c>
      <c r="C30" s="63" t="s">
        <v>310</v>
      </c>
      <c r="D30" s="63" t="s">
        <v>627</v>
      </c>
      <c r="E30" s="216" t="s">
        <v>927</v>
      </c>
      <c r="F30" s="161" t="s">
        <v>22</v>
      </c>
      <c r="G30" s="49">
        <v>2</v>
      </c>
      <c r="H30" s="50">
        <v>2</v>
      </c>
      <c r="I30" s="51">
        <v>1</v>
      </c>
      <c r="J30" s="98"/>
      <c r="M30" s="192"/>
    </row>
    <row r="31" spans="1:44" ht="31.5" x14ac:dyDescent="0.25">
      <c r="A31" s="786" t="s">
        <v>611</v>
      </c>
      <c r="B31" s="789" t="s">
        <v>323</v>
      </c>
      <c r="C31" s="781" t="s">
        <v>459</v>
      </c>
      <c r="D31" s="781" t="s">
        <v>680</v>
      </c>
      <c r="E31" s="173" t="s">
        <v>619</v>
      </c>
      <c r="F31" s="771" t="s">
        <v>23</v>
      </c>
      <c r="G31" s="720">
        <v>4</v>
      </c>
      <c r="H31" s="680">
        <v>2</v>
      </c>
      <c r="I31" s="682">
        <v>1</v>
      </c>
      <c r="J31" s="97"/>
      <c r="M31" s="192"/>
    </row>
    <row r="32" spans="1:44" ht="31.5" x14ac:dyDescent="0.25">
      <c r="A32" s="787"/>
      <c r="B32" s="720"/>
      <c r="C32" s="779"/>
      <c r="D32" s="779"/>
      <c r="E32" s="170" t="s">
        <v>620</v>
      </c>
      <c r="F32" s="771"/>
      <c r="G32" s="720"/>
      <c r="H32" s="680"/>
      <c r="I32" s="682"/>
      <c r="J32" s="97"/>
      <c r="M32" s="192"/>
    </row>
    <row r="33" spans="1:44" ht="31.5" x14ac:dyDescent="0.25">
      <c r="A33" s="787"/>
      <c r="B33" s="720"/>
      <c r="C33" s="779"/>
      <c r="D33" s="779"/>
      <c r="E33" s="170" t="s">
        <v>621</v>
      </c>
      <c r="F33" s="771"/>
      <c r="G33" s="720"/>
      <c r="H33" s="680"/>
      <c r="I33" s="682"/>
      <c r="J33" s="97"/>
      <c r="M33" s="192"/>
    </row>
    <row r="34" spans="1:44" ht="95.25" thickBot="1" x14ac:dyDescent="0.3">
      <c r="A34" s="787"/>
      <c r="B34" s="721"/>
      <c r="C34" s="780"/>
      <c r="D34" s="780"/>
      <c r="E34" s="174" t="s">
        <v>472</v>
      </c>
      <c r="F34" s="768"/>
      <c r="G34" s="721"/>
      <c r="H34" s="691"/>
      <c r="I34" s="770"/>
      <c r="J34" s="97"/>
      <c r="M34" s="192"/>
    </row>
    <row r="35" spans="1:44" ht="63.75" thickBot="1" x14ac:dyDescent="0.3">
      <c r="A35" s="787"/>
      <c r="B35" s="227" t="s">
        <v>618</v>
      </c>
      <c r="C35" s="211" t="s">
        <v>576</v>
      </c>
      <c r="D35" s="211" t="s">
        <v>357</v>
      </c>
      <c r="E35" s="212" t="s">
        <v>689</v>
      </c>
      <c r="F35" s="161" t="s">
        <v>24</v>
      </c>
      <c r="G35" s="49">
        <v>4</v>
      </c>
      <c r="H35" s="50">
        <v>2</v>
      </c>
      <c r="I35" s="51">
        <v>1</v>
      </c>
      <c r="J35" s="97"/>
      <c r="M35" s="192"/>
    </row>
    <row r="36" spans="1:44" ht="95.25" thickBot="1" x14ac:dyDescent="0.3">
      <c r="A36" s="788"/>
      <c r="B36" s="228" t="s">
        <v>339</v>
      </c>
      <c r="C36" s="448" t="s">
        <v>360</v>
      </c>
      <c r="D36" s="448" t="s">
        <v>578</v>
      </c>
      <c r="E36" s="174" t="s">
        <v>577</v>
      </c>
      <c r="F36" s="160" t="s">
        <v>22</v>
      </c>
      <c r="G36" s="379">
        <v>3</v>
      </c>
      <c r="H36" s="575">
        <v>2</v>
      </c>
      <c r="I36" s="373">
        <v>1</v>
      </c>
      <c r="J36" s="97"/>
      <c r="M36" s="192"/>
    </row>
    <row r="37" spans="1:44" ht="31.5" x14ac:dyDescent="0.25">
      <c r="A37" s="722" t="s">
        <v>610</v>
      </c>
      <c r="B37" s="789" t="s">
        <v>352</v>
      </c>
      <c r="C37" s="781" t="s">
        <v>296</v>
      </c>
      <c r="D37" s="781" t="s">
        <v>297</v>
      </c>
      <c r="E37" s="173" t="s">
        <v>622</v>
      </c>
      <c r="F37" s="767" t="s">
        <v>22</v>
      </c>
      <c r="G37" s="766">
        <v>3</v>
      </c>
      <c r="H37" s="690">
        <v>1</v>
      </c>
      <c r="I37" s="769">
        <v>1</v>
      </c>
      <c r="J37" s="95"/>
      <c r="M37" s="192"/>
      <c r="N37"/>
      <c r="O37"/>
      <c r="P37"/>
      <c r="Q37"/>
      <c r="R37"/>
      <c r="S37"/>
      <c r="T37"/>
      <c r="U37"/>
      <c r="V37"/>
      <c r="W37"/>
      <c r="X37"/>
      <c r="Y37"/>
      <c r="Z37"/>
      <c r="AA37"/>
      <c r="AB37"/>
      <c r="AC37"/>
      <c r="AD37"/>
      <c r="AE37"/>
      <c r="AF37"/>
      <c r="AG37"/>
      <c r="AH37"/>
      <c r="AI37"/>
      <c r="AJ37"/>
      <c r="AK37"/>
      <c r="AL37"/>
      <c r="AM37"/>
      <c r="AN37"/>
      <c r="AO37"/>
      <c r="AP37"/>
      <c r="AQ37"/>
      <c r="AR37"/>
    </row>
    <row r="38" spans="1:44" ht="48" thickBot="1" x14ac:dyDescent="0.3">
      <c r="A38" s="799"/>
      <c r="B38" s="721"/>
      <c r="C38" s="780"/>
      <c r="D38" s="780"/>
      <c r="E38" s="172" t="s">
        <v>623</v>
      </c>
      <c r="F38" s="768"/>
      <c r="G38" s="721"/>
      <c r="H38" s="691"/>
      <c r="I38" s="770"/>
      <c r="J38" s="96"/>
      <c r="M38" s="192"/>
      <c r="N38"/>
      <c r="O38"/>
      <c r="P38"/>
      <c r="Q38"/>
      <c r="R38"/>
      <c r="S38"/>
      <c r="T38"/>
      <c r="U38"/>
      <c r="V38"/>
      <c r="W38"/>
      <c r="X38"/>
      <c r="Y38"/>
      <c r="Z38"/>
      <c r="AA38"/>
      <c r="AB38"/>
      <c r="AC38"/>
      <c r="AD38"/>
      <c r="AE38"/>
      <c r="AF38"/>
      <c r="AG38"/>
      <c r="AH38"/>
      <c r="AI38"/>
      <c r="AJ38"/>
      <c r="AK38"/>
      <c r="AL38"/>
      <c r="AM38"/>
      <c r="AN38"/>
      <c r="AO38"/>
      <c r="AP38"/>
      <c r="AQ38"/>
      <c r="AR38"/>
    </row>
    <row r="39" spans="1:44" ht="31.5" x14ac:dyDescent="0.25">
      <c r="A39" s="799"/>
      <c r="B39" s="789" t="s">
        <v>356</v>
      </c>
      <c r="C39" s="781" t="s">
        <v>301</v>
      </c>
      <c r="D39" s="778" t="s">
        <v>624</v>
      </c>
      <c r="E39" s="173" t="s">
        <v>625</v>
      </c>
      <c r="F39" s="767" t="s">
        <v>23</v>
      </c>
      <c r="G39" s="766">
        <v>2</v>
      </c>
      <c r="H39" s="690">
        <v>1</v>
      </c>
      <c r="I39" s="769">
        <v>2</v>
      </c>
      <c r="J39" s="96"/>
      <c r="M39" s="192"/>
      <c r="N39"/>
      <c r="O39"/>
      <c r="P39"/>
      <c r="Q39"/>
      <c r="R39"/>
      <c r="S39"/>
      <c r="T39"/>
      <c r="U39"/>
      <c r="V39"/>
      <c r="W39"/>
      <c r="X39"/>
      <c r="Y39"/>
      <c r="Z39"/>
      <c r="AA39"/>
      <c r="AB39"/>
      <c r="AC39"/>
      <c r="AD39"/>
      <c r="AE39"/>
      <c r="AF39"/>
      <c r="AG39"/>
      <c r="AH39"/>
      <c r="AI39"/>
      <c r="AJ39"/>
      <c r="AK39"/>
      <c r="AL39"/>
      <c r="AM39"/>
      <c r="AN39"/>
      <c r="AO39"/>
      <c r="AP39"/>
      <c r="AQ39"/>
      <c r="AR39"/>
    </row>
    <row r="40" spans="1:44" ht="48" thickBot="1" x14ac:dyDescent="0.3">
      <c r="A40" s="799"/>
      <c r="B40" s="721"/>
      <c r="C40" s="780"/>
      <c r="D40" s="780"/>
      <c r="E40" s="172" t="s">
        <v>626</v>
      </c>
      <c r="F40" s="768"/>
      <c r="G40" s="721"/>
      <c r="H40" s="691"/>
      <c r="I40" s="770"/>
      <c r="J40" s="96"/>
      <c r="M40" s="192"/>
      <c r="N40"/>
      <c r="O40"/>
      <c r="P40"/>
      <c r="Q40"/>
      <c r="R40"/>
      <c r="S40"/>
      <c r="T40"/>
      <c r="U40"/>
      <c r="V40"/>
      <c r="W40"/>
      <c r="X40"/>
      <c r="Y40"/>
      <c r="Z40"/>
      <c r="AA40"/>
      <c r="AB40"/>
      <c r="AC40"/>
      <c r="AD40"/>
      <c r="AE40"/>
      <c r="AF40"/>
      <c r="AG40"/>
      <c r="AH40"/>
      <c r="AI40"/>
      <c r="AJ40"/>
      <c r="AK40"/>
      <c r="AL40"/>
      <c r="AM40"/>
      <c r="AN40"/>
      <c r="AO40"/>
      <c r="AP40"/>
      <c r="AQ40"/>
      <c r="AR40"/>
    </row>
    <row r="41" spans="1:44" ht="31.5" x14ac:dyDescent="0.25">
      <c r="A41" s="799"/>
      <c r="B41" s="797" t="s">
        <v>358</v>
      </c>
      <c r="C41" s="798" t="s">
        <v>316</v>
      </c>
      <c r="D41" s="779" t="s">
        <v>317</v>
      </c>
      <c r="E41" s="199" t="s">
        <v>318</v>
      </c>
      <c r="F41" s="767" t="s">
        <v>24</v>
      </c>
      <c r="G41" s="766">
        <v>2</v>
      </c>
      <c r="H41" s="690">
        <v>2</v>
      </c>
      <c r="I41" s="769">
        <v>1</v>
      </c>
      <c r="J41" s="96"/>
      <c r="M41" s="192"/>
      <c r="N41"/>
      <c r="O41"/>
      <c r="P41"/>
      <c r="Q41"/>
      <c r="R41"/>
      <c r="S41"/>
      <c r="T41"/>
      <c r="U41"/>
      <c r="V41"/>
      <c r="W41"/>
      <c r="X41"/>
      <c r="Y41"/>
      <c r="Z41"/>
      <c r="AA41"/>
      <c r="AB41"/>
      <c r="AC41"/>
      <c r="AD41"/>
      <c r="AE41"/>
      <c r="AF41"/>
      <c r="AG41"/>
      <c r="AH41"/>
      <c r="AI41"/>
      <c r="AJ41"/>
      <c r="AK41"/>
      <c r="AL41"/>
      <c r="AM41"/>
      <c r="AN41"/>
      <c r="AO41"/>
      <c r="AP41"/>
      <c r="AQ41"/>
      <c r="AR41"/>
    </row>
    <row r="42" spans="1:44" ht="47.25" x14ac:dyDescent="0.25">
      <c r="A42" s="799"/>
      <c r="B42" s="720"/>
      <c r="C42" s="790"/>
      <c r="D42" s="779"/>
      <c r="E42" s="171" t="s">
        <v>628</v>
      </c>
      <c r="F42" s="771"/>
      <c r="G42" s="720"/>
      <c r="H42" s="680"/>
      <c r="I42" s="682"/>
      <c r="J42" s="96"/>
      <c r="M42" s="192"/>
      <c r="N42"/>
      <c r="O42"/>
      <c r="P42"/>
      <c r="Q42"/>
      <c r="R42"/>
      <c r="S42"/>
      <c r="T42"/>
      <c r="U42"/>
      <c r="V42"/>
      <c r="W42"/>
      <c r="X42"/>
      <c r="Y42"/>
      <c r="Z42"/>
      <c r="AA42"/>
      <c r="AB42"/>
      <c r="AC42"/>
      <c r="AD42"/>
      <c r="AE42"/>
      <c r="AF42"/>
      <c r="AG42"/>
      <c r="AH42"/>
      <c r="AI42"/>
      <c r="AJ42"/>
      <c r="AK42"/>
      <c r="AL42"/>
      <c r="AM42"/>
      <c r="AN42"/>
      <c r="AO42"/>
      <c r="AP42"/>
      <c r="AQ42"/>
      <c r="AR42"/>
    </row>
    <row r="43" spans="1:44" ht="32.25" thickBot="1" x14ac:dyDescent="0.3">
      <c r="A43" s="799"/>
      <c r="B43" s="720"/>
      <c r="C43" s="790"/>
      <c r="D43" s="779"/>
      <c r="E43" s="445" t="s">
        <v>322</v>
      </c>
      <c r="F43" s="768"/>
      <c r="G43" s="721"/>
      <c r="H43" s="691"/>
      <c r="I43" s="770"/>
      <c r="J43" s="96"/>
      <c r="M43" s="192"/>
      <c r="N43"/>
      <c r="O43"/>
      <c r="P43"/>
      <c r="Q43"/>
      <c r="R43"/>
      <c r="S43"/>
      <c r="T43"/>
      <c r="U43"/>
      <c r="V43"/>
      <c r="W43"/>
      <c r="X43"/>
      <c r="Y43"/>
      <c r="Z43"/>
      <c r="AA43"/>
      <c r="AB43"/>
      <c r="AC43"/>
      <c r="AD43"/>
      <c r="AE43"/>
      <c r="AF43"/>
      <c r="AG43"/>
      <c r="AH43"/>
      <c r="AI43"/>
      <c r="AJ43"/>
      <c r="AK43"/>
      <c r="AL43"/>
      <c r="AM43"/>
      <c r="AN43"/>
      <c r="AO43"/>
      <c r="AP43"/>
      <c r="AQ43"/>
      <c r="AR43"/>
    </row>
    <row r="44" spans="1:44" ht="16.5" thickBot="1" x14ac:dyDescent="0.3">
      <c r="A44" s="722" t="s">
        <v>361</v>
      </c>
      <c r="B44" s="227" t="s">
        <v>362</v>
      </c>
      <c r="C44" s="236" t="s">
        <v>366</v>
      </c>
      <c r="D44" s="213"/>
      <c r="E44" s="213"/>
      <c r="F44" s="161" t="s">
        <v>22</v>
      </c>
      <c r="G44" s="49">
        <v>4</v>
      </c>
      <c r="H44" s="50">
        <v>2</v>
      </c>
      <c r="I44" s="51">
        <v>1</v>
      </c>
      <c r="J44" s="104" t="s">
        <v>364</v>
      </c>
      <c r="M44" s="192"/>
    </row>
    <row r="45" spans="1:44" ht="32.25" thickBot="1" x14ac:dyDescent="0.3">
      <c r="A45" s="795"/>
      <c r="B45" s="225" t="s">
        <v>365</v>
      </c>
      <c r="C45" s="237" t="s">
        <v>368</v>
      </c>
      <c r="D45" s="94"/>
      <c r="E45" s="177"/>
      <c r="F45" s="157" t="s">
        <v>22</v>
      </c>
      <c r="G45" s="461">
        <v>3</v>
      </c>
      <c r="H45" s="459">
        <v>1</v>
      </c>
      <c r="I45" s="460">
        <v>1</v>
      </c>
      <c r="J45" s="97"/>
      <c r="M45" s="192"/>
    </row>
    <row r="46" spans="1:44" s="14" customFormat="1" ht="16.5" thickBot="1" x14ac:dyDescent="0.3">
      <c r="A46" s="748" t="s">
        <v>370</v>
      </c>
      <c r="B46" s="749"/>
      <c r="C46" s="749"/>
      <c r="D46" s="749"/>
      <c r="E46" s="749"/>
      <c r="F46" s="749"/>
      <c r="G46" s="749"/>
      <c r="H46" s="749"/>
      <c r="I46" s="750"/>
      <c r="J46" s="181"/>
      <c r="K46" s="192"/>
      <c r="L46" s="193"/>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row>
    <row r="47" spans="1:44" ht="99" thickBot="1" x14ac:dyDescent="0.3">
      <c r="A47" s="226" t="s">
        <v>573</v>
      </c>
      <c r="B47" s="452" t="s">
        <v>371</v>
      </c>
      <c r="C47" s="453" t="s">
        <v>463</v>
      </c>
      <c r="D47" s="453" t="s">
        <v>674</v>
      </c>
      <c r="E47" s="201"/>
      <c r="F47" s="161" t="s">
        <v>23</v>
      </c>
      <c r="G47" s="49">
        <v>3</v>
      </c>
      <c r="H47" s="50">
        <v>3</v>
      </c>
      <c r="I47" s="51">
        <v>2</v>
      </c>
      <c r="J47" s="104"/>
      <c r="K47" s="594"/>
      <c r="L47" s="594"/>
      <c r="M47" s="595"/>
      <c r="N47" s="595"/>
    </row>
    <row r="48" spans="1:44" s="99" customFormat="1" ht="78.75" x14ac:dyDescent="0.25">
      <c r="A48" s="786" t="s">
        <v>372</v>
      </c>
      <c r="B48" s="796" t="s">
        <v>373</v>
      </c>
      <c r="C48" s="781" t="s">
        <v>504</v>
      </c>
      <c r="D48" s="805"/>
      <c r="E48" s="173" t="s">
        <v>460</v>
      </c>
      <c r="F48" s="157"/>
      <c r="G48" s="461">
        <v>2</v>
      </c>
      <c r="H48" s="459">
        <v>2</v>
      </c>
      <c r="I48" s="460">
        <v>1</v>
      </c>
      <c r="J48" s="108" t="s">
        <v>374</v>
      </c>
      <c r="K48" s="595"/>
      <c r="L48" s="594"/>
      <c r="M48" s="595"/>
      <c r="N48" s="595"/>
    </row>
    <row r="49" spans="1:44" s="99" customFormat="1" ht="47.25" x14ac:dyDescent="0.25">
      <c r="A49" s="787"/>
      <c r="B49" s="720"/>
      <c r="C49" s="779"/>
      <c r="D49" s="779"/>
      <c r="E49" s="171" t="s">
        <v>505</v>
      </c>
      <c r="F49" s="157" t="s">
        <v>23</v>
      </c>
      <c r="G49" s="461">
        <v>0</v>
      </c>
      <c r="H49" s="459">
        <v>0</v>
      </c>
      <c r="I49" s="460">
        <v>1</v>
      </c>
      <c r="J49" s="108"/>
      <c r="K49" s="595"/>
      <c r="L49" s="594"/>
      <c r="M49" s="595"/>
      <c r="N49" s="595"/>
    </row>
    <row r="50" spans="1:44" s="99" customFormat="1" ht="47.25" x14ac:dyDescent="0.25">
      <c r="A50" s="787"/>
      <c r="B50" s="720"/>
      <c r="C50" s="779"/>
      <c r="D50" s="779"/>
      <c r="E50" s="171" t="s">
        <v>507</v>
      </c>
      <c r="F50" s="157" t="s">
        <v>22</v>
      </c>
      <c r="G50" s="461">
        <v>2</v>
      </c>
      <c r="H50" s="459">
        <v>1</v>
      </c>
      <c r="I50" s="460">
        <v>1</v>
      </c>
      <c r="J50" s="108"/>
      <c r="K50" s="595"/>
      <c r="L50" s="594"/>
      <c r="M50" s="595"/>
      <c r="N50" s="595"/>
    </row>
    <row r="51" spans="1:44" s="99" customFormat="1" x14ac:dyDescent="0.25">
      <c r="A51" s="787"/>
      <c r="B51" s="720"/>
      <c r="C51" s="779"/>
      <c r="D51" s="779"/>
      <c r="E51" s="175" t="s">
        <v>508</v>
      </c>
      <c r="F51" s="157" t="s">
        <v>22</v>
      </c>
      <c r="G51" s="461">
        <v>3</v>
      </c>
      <c r="H51" s="459">
        <v>2</v>
      </c>
      <c r="I51" s="460">
        <v>2</v>
      </c>
      <c r="J51" s="108"/>
      <c r="K51" s="595"/>
      <c r="L51" s="594"/>
      <c r="M51" s="595"/>
      <c r="N51" s="595"/>
    </row>
    <row r="52" spans="1:44" s="99" customFormat="1" ht="31.5" x14ac:dyDescent="0.25">
      <c r="A52" s="787"/>
      <c r="B52" s="720"/>
      <c r="C52" s="779"/>
      <c r="D52" s="779"/>
      <c r="E52" s="68" t="s">
        <v>509</v>
      </c>
      <c r="F52" s="157" t="s">
        <v>22</v>
      </c>
      <c r="G52" s="461">
        <v>3</v>
      </c>
      <c r="H52" s="459">
        <v>2</v>
      </c>
      <c r="I52" s="460">
        <v>2</v>
      </c>
      <c r="J52" s="108"/>
      <c r="K52" s="595"/>
      <c r="L52" s="594"/>
      <c r="M52" s="595"/>
      <c r="N52" s="595"/>
    </row>
    <row r="53" spans="1:44" s="99" customFormat="1" ht="31.5" x14ac:dyDescent="0.25">
      <c r="A53" s="787"/>
      <c r="B53" s="720"/>
      <c r="C53" s="779"/>
      <c r="D53" s="779"/>
      <c r="E53" s="454" t="s">
        <v>378</v>
      </c>
      <c r="F53" s="157" t="s">
        <v>22</v>
      </c>
      <c r="G53" s="461">
        <v>1</v>
      </c>
      <c r="H53" s="459">
        <v>2</v>
      </c>
      <c r="I53" s="460">
        <v>2</v>
      </c>
      <c r="J53" s="108"/>
      <c r="K53" s="595"/>
      <c r="L53" s="594"/>
      <c r="M53" s="595"/>
      <c r="N53" s="595"/>
    </row>
    <row r="54" spans="1:44" s="99" customFormat="1" ht="47.25" x14ac:dyDescent="0.25">
      <c r="A54" s="787"/>
      <c r="B54" s="720"/>
      <c r="C54" s="779"/>
      <c r="D54" s="779"/>
      <c r="E54" s="135" t="s">
        <v>523</v>
      </c>
      <c r="F54" s="157" t="s">
        <v>24</v>
      </c>
      <c r="G54" s="461">
        <v>2</v>
      </c>
      <c r="H54" s="459">
        <v>2</v>
      </c>
      <c r="I54" s="460">
        <v>3</v>
      </c>
      <c r="J54" s="108"/>
      <c r="K54" s="595"/>
      <c r="L54" s="594"/>
      <c r="M54" s="595"/>
      <c r="N54" s="595"/>
    </row>
    <row r="55" spans="1:44" ht="78.75" x14ac:dyDescent="0.25">
      <c r="A55" s="787"/>
      <c r="B55" s="720"/>
      <c r="C55" s="779"/>
      <c r="D55" s="779"/>
      <c r="E55" s="135" t="s">
        <v>522</v>
      </c>
      <c r="F55" s="157" t="s">
        <v>22</v>
      </c>
      <c r="G55" s="461">
        <v>2</v>
      </c>
      <c r="H55" s="459">
        <v>1</v>
      </c>
      <c r="I55" s="460">
        <v>1</v>
      </c>
      <c r="J55" s="109" t="s">
        <v>375</v>
      </c>
      <c r="K55" s="603" t="s">
        <v>376</v>
      </c>
      <c r="L55" s="594"/>
      <c r="M55" s="594"/>
      <c r="N55" s="596"/>
      <c r="O55"/>
      <c r="P55" s="194" t="s">
        <v>376</v>
      </c>
      <c r="Q55"/>
      <c r="R55"/>
      <c r="S55"/>
      <c r="T55"/>
      <c r="U55"/>
      <c r="V55"/>
      <c r="W55"/>
      <c r="X55"/>
      <c r="Y55"/>
      <c r="Z55"/>
      <c r="AA55"/>
      <c r="AB55"/>
      <c r="AC55"/>
      <c r="AD55"/>
      <c r="AE55"/>
      <c r="AF55"/>
      <c r="AG55"/>
      <c r="AH55"/>
      <c r="AI55"/>
      <c r="AJ55"/>
      <c r="AK55"/>
      <c r="AL55"/>
      <c r="AM55"/>
      <c r="AN55"/>
      <c r="AO55"/>
      <c r="AP55"/>
      <c r="AQ55"/>
      <c r="AR55"/>
    </row>
    <row r="56" spans="1:44" ht="63.75" thickBot="1" x14ac:dyDescent="0.3">
      <c r="A56" s="787"/>
      <c r="B56" s="721"/>
      <c r="C56" s="780"/>
      <c r="D56" s="780"/>
      <c r="E56" s="210" t="s">
        <v>387</v>
      </c>
      <c r="F56" s="159" t="s">
        <v>22</v>
      </c>
      <c r="G56" s="229">
        <v>1</v>
      </c>
      <c r="H56" s="579">
        <v>1</v>
      </c>
      <c r="I56" s="494">
        <v>1</v>
      </c>
      <c r="J56" s="110"/>
      <c r="K56" s="594"/>
      <c r="L56" s="594"/>
      <c r="M56" s="597"/>
      <c r="N56" s="596"/>
      <c r="O56"/>
      <c r="P56"/>
      <c r="Q56"/>
      <c r="R56"/>
      <c r="S56"/>
      <c r="T56"/>
      <c r="U56"/>
      <c r="V56"/>
      <c r="W56"/>
      <c r="X56"/>
      <c r="Y56"/>
      <c r="Z56"/>
      <c r="AA56"/>
      <c r="AB56"/>
      <c r="AC56"/>
      <c r="AD56"/>
      <c r="AE56"/>
      <c r="AF56"/>
      <c r="AG56"/>
      <c r="AH56"/>
      <c r="AI56"/>
      <c r="AJ56"/>
      <c r="AK56"/>
      <c r="AL56"/>
      <c r="AM56"/>
      <c r="AN56"/>
      <c r="AO56"/>
      <c r="AP56"/>
      <c r="AQ56"/>
      <c r="AR56"/>
    </row>
    <row r="57" spans="1:44" ht="48" thickBot="1" x14ac:dyDescent="0.3">
      <c r="A57" s="788"/>
      <c r="B57" s="227" t="s">
        <v>631</v>
      </c>
      <c r="C57" s="242" t="s">
        <v>461</v>
      </c>
      <c r="D57" s="243" t="s">
        <v>377</v>
      </c>
      <c r="E57" s="201"/>
      <c r="F57" s="161" t="s">
        <v>22</v>
      </c>
      <c r="G57" s="49">
        <v>2</v>
      </c>
      <c r="H57" s="50">
        <v>1</v>
      </c>
      <c r="I57" s="51">
        <v>1</v>
      </c>
      <c r="J57" s="462"/>
      <c r="K57" s="594"/>
      <c r="L57" s="594"/>
      <c r="M57" s="595"/>
      <c r="N57" s="596"/>
      <c r="O57"/>
      <c r="P57"/>
      <c r="Q57"/>
      <c r="R57"/>
      <c r="S57"/>
      <c r="T57"/>
      <c r="U57"/>
      <c r="V57"/>
      <c r="W57"/>
      <c r="X57"/>
      <c r="Y57"/>
      <c r="Z57"/>
      <c r="AA57"/>
      <c r="AB57"/>
      <c r="AC57"/>
      <c r="AD57"/>
      <c r="AE57"/>
      <c r="AF57"/>
      <c r="AG57"/>
      <c r="AH57"/>
      <c r="AI57"/>
      <c r="AJ57"/>
      <c r="AK57"/>
      <c r="AL57"/>
      <c r="AM57"/>
      <c r="AN57"/>
      <c r="AO57"/>
      <c r="AP57"/>
      <c r="AQ57"/>
      <c r="AR57"/>
    </row>
    <row r="58" spans="1:44" ht="31.5" x14ac:dyDescent="0.25">
      <c r="A58" s="722" t="s">
        <v>466</v>
      </c>
      <c r="B58" s="789" t="s">
        <v>379</v>
      </c>
      <c r="C58" s="781" t="s">
        <v>579</v>
      </c>
      <c r="D58" s="781" t="s">
        <v>506</v>
      </c>
      <c r="E58" s="29" t="s">
        <v>383</v>
      </c>
      <c r="F58" s="157" t="s">
        <v>22</v>
      </c>
      <c r="G58" s="461">
        <v>1</v>
      </c>
      <c r="H58" s="459">
        <v>1</v>
      </c>
      <c r="I58" s="460">
        <v>1</v>
      </c>
      <c r="J58" s="104" t="s">
        <v>381</v>
      </c>
      <c r="K58" s="594"/>
      <c r="L58" s="594"/>
      <c r="M58" s="595"/>
      <c r="N58" s="596"/>
      <c r="O58"/>
      <c r="P58"/>
      <c r="Q58"/>
      <c r="R58"/>
      <c r="S58"/>
      <c r="T58"/>
      <c r="U58"/>
      <c r="V58"/>
      <c r="W58"/>
      <c r="X58"/>
      <c r="Y58"/>
      <c r="Z58"/>
      <c r="AA58"/>
      <c r="AB58"/>
      <c r="AC58"/>
      <c r="AD58"/>
      <c r="AE58"/>
      <c r="AF58"/>
      <c r="AG58"/>
      <c r="AH58"/>
      <c r="AI58"/>
      <c r="AJ58"/>
      <c r="AK58"/>
      <c r="AL58"/>
      <c r="AM58"/>
      <c r="AN58"/>
      <c r="AO58"/>
      <c r="AP58"/>
      <c r="AQ58"/>
      <c r="AR58"/>
    </row>
    <row r="59" spans="1:44" x14ac:dyDescent="0.25">
      <c r="A59" s="799"/>
      <c r="B59" s="720"/>
      <c r="C59" s="779"/>
      <c r="D59" s="779"/>
      <c r="E59" s="175" t="s">
        <v>510</v>
      </c>
      <c r="F59" s="157" t="s">
        <v>24</v>
      </c>
      <c r="G59" s="461">
        <v>4</v>
      </c>
      <c r="H59" s="459">
        <v>3</v>
      </c>
      <c r="I59" s="460">
        <v>2</v>
      </c>
      <c r="J59" s="97"/>
      <c r="K59" s="594"/>
      <c r="L59" s="594"/>
      <c r="M59" s="595"/>
      <c r="N59" s="596"/>
      <c r="O59"/>
      <c r="P59"/>
      <c r="Q59"/>
      <c r="R59"/>
      <c r="S59"/>
      <c r="T59"/>
      <c r="U59"/>
      <c r="V59"/>
      <c r="W59"/>
      <c r="X59"/>
      <c r="Y59"/>
      <c r="Z59"/>
      <c r="AA59"/>
      <c r="AB59"/>
      <c r="AC59"/>
      <c r="AD59"/>
      <c r="AE59"/>
      <c r="AF59"/>
      <c r="AG59"/>
      <c r="AH59"/>
      <c r="AI59"/>
      <c r="AJ59"/>
      <c r="AK59"/>
      <c r="AL59"/>
      <c r="AM59"/>
      <c r="AN59"/>
      <c r="AO59"/>
      <c r="AP59"/>
      <c r="AQ59"/>
      <c r="AR59"/>
    </row>
    <row r="60" spans="1:44" ht="47.25" x14ac:dyDescent="0.25">
      <c r="A60" s="799"/>
      <c r="B60" s="720"/>
      <c r="C60" s="779"/>
      <c r="D60" s="792"/>
      <c r="E60" s="450" t="s">
        <v>380</v>
      </c>
      <c r="F60" s="157" t="s">
        <v>22</v>
      </c>
      <c r="G60" s="461">
        <v>2</v>
      </c>
      <c r="H60" s="459">
        <v>1</v>
      </c>
      <c r="I60" s="460">
        <v>1</v>
      </c>
      <c r="J60" s="97"/>
      <c r="K60" s="594"/>
      <c r="L60" s="594"/>
      <c r="M60" s="595"/>
      <c r="N60" s="596"/>
      <c r="O60"/>
      <c r="P60"/>
      <c r="Q60"/>
      <c r="R60"/>
      <c r="S60"/>
      <c r="T60"/>
      <c r="U60"/>
      <c r="V60"/>
      <c r="W60"/>
      <c r="X60"/>
      <c r="Y60"/>
      <c r="Z60"/>
      <c r="AA60"/>
      <c r="AB60"/>
      <c r="AC60"/>
      <c r="AD60"/>
      <c r="AE60"/>
      <c r="AF60"/>
      <c r="AG60"/>
      <c r="AH60"/>
      <c r="AI60"/>
      <c r="AJ60"/>
      <c r="AK60"/>
      <c r="AL60"/>
      <c r="AM60"/>
      <c r="AN60"/>
      <c r="AO60"/>
      <c r="AP60"/>
      <c r="AQ60"/>
      <c r="AR60"/>
    </row>
    <row r="61" spans="1:44" ht="31.5" x14ac:dyDescent="0.25">
      <c r="A61" s="799"/>
      <c r="B61" s="720"/>
      <c r="C61" s="779"/>
      <c r="D61" s="782" t="s">
        <v>511</v>
      </c>
      <c r="E61" s="171" t="s">
        <v>928</v>
      </c>
      <c r="F61" s="157"/>
      <c r="G61" s="461"/>
      <c r="H61" s="459"/>
      <c r="I61" s="460"/>
      <c r="J61" s="98"/>
      <c r="K61" s="594"/>
      <c r="L61" s="594"/>
      <c r="M61" s="595"/>
      <c r="N61" s="596"/>
      <c r="O61"/>
      <c r="P61"/>
      <c r="Q61"/>
      <c r="R61"/>
      <c r="S61"/>
      <c r="T61"/>
      <c r="U61"/>
      <c r="V61"/>
      <c r="W61"/>
      <c r="X61"/>
      <c r="Y61"/>
      <c r="Z61"/>
      <c r="AA61"/>
      <c r="AB61"/>
      <c r="AC61"/>
      <c r="AD61"/>
      <c r="AE61"/>
      <c r="AF61"/>
      <c r="AG61"/>
      <c r="AH61"/>
      <c r="AI61"/>
      <c r="AJ61"/>
      <c r="AK61"/>
      <c r="AL61"/>
      <c r="AM61"/>
      <c r="AN61"/>
      <c r="AO61"/>
      <c r="AP61"/>
      <c r="AQ61"/>
      <c r="AR61"/>
    </row>
    <row r="62" spans="1:44" ht="31.5" x14ac:dyDescent="0.25">
      <c r="A62" s="799"/>
      <c r="B62" s="720"/>
      <c r="C62" s="779"/>
      <c r="D62" s="779"/>
      <c r="E62" s="450" t="s">
        <v>524</v>
      </c>
      <c r="F62" s="157" t="s">
        <v>22</v>
      </c>
      <c r="G62" s="461">
        <v>1</v>
      </c>
      <c r="H62" s="459">
        <v>1</v>
      </c>
      <c r="I62" s="460">
        <v>1</v>
      </c>
      <c r="J62" s="98"/>
      <c r="K62" s="594"/>
      <c r="L62" s="594"/>
      <c r="M62" s="595"/>
      <c r="N62" s="596"/>
      <c r="O62"/>
      <c r="P62"/>
      <c r="Q62"/>
      <c r="R62"/>
      <c r="S62"/>
      <c r="T62"/>
      <c r="U62"/>
      <c r="V62"/>
      <c r="W62"/>
      <c r="X62"/>
      <c r="Y62"/>
      <c r="Z62"/>
      <c r="AA62"/>
      <c r="AB62"/>
      <c r="AC62"/>
      <c r="AD62"/>
      <c r="AE62"/>
      <c r="AF62"/>
      <c r="AG62"/>
      <c r="AH62"/>
      <c r="AI62"/>
      <c r="AJ62"/>
      <c r="AK62"/>
      <c r="AL62"/>
      <c r="AM62"/>
      <c r="AN62"/>
      <c r="AO62"/>
      <c r="AP62"/>
      <c r="AQ62"/>
      <c r="AR62"/>
    </row>
    <row r="63" spans="1:44" ht="31.5" x14ac:dyDescent="0.25">
      <c r="A63" s="799"/>
      <c r="B63" s="720"/>
      <c r="C63" s="779"/>
      <c r="D63" s="779"/>
      <c r="E63" s="68" t="s">
        <v>525</v>
      </c>
      <c r="F63" s="157" t="s">
        <v>22</v>
      </c>
      <c r="G63" s="461">
        <v>1</v>
      </c>
      <c r="H63" s="459">
        <v>1</v>
      </c>
      <c r="I63" s="460">
        <v>1</v>
      </c>
      <c r="J63" s="98"/>
      <c r="K63" s="594"/>
      <c r="L63" s="594"/>
      <c r="M63" s="595"/>
      <c r="N63" s="596"/>
      <c r="O63"/>
      <c r="P63"/>
      <c r="Q63"/>
      <c r="R63"/>
      <c r="S63"/>
      <c r="T63"/>
      <c r="U63"/>
      <c r="V63"/>
      <c r="W63"/>
      <c r="X63"/>
      <c r="Y63"/>
      <c r="Z63"/>
      <c r="AA63"/>
      <c r="AB63"/>
      <c r="AC63"/>
      <c r="AD63"/>
      <c r="AE63"/>
      <c r="AF63"/>
      <c r="AG63"/>
      <c r="AH63"/>
      <c r="AI63"/>
      <c r="AJ63"/>
      <c r="AK63"/>
      <c r="AL63"/>
      <c r="AM63"/>
      <c r="AN63"/>
      <c r="AO63"/>
      <c r="AP63"/>
      <c r="AQ63"/>
      <c r="AR63"/>
    </row>
    <row r="64" spans="1:44" ht="32.25" thickBot="1" x14ac:dyDescent="0.3">
      <c r="A64" s="799"/>
      <c r="B64" s="721"/>
      <c r="C64" s="780"/>
      <c r="D64" s="780"/>
      <c r="E64" s="147" t="s">
        <v>651</v>
      </c>
      <c r="F64" s="159"/>
      <c r="G64" s="229"/>
      <c r="H64" s="579"/>
      <c r="I64" s="494"/>
      <c r="J64" s="98"/>
      <c r="K64" s="594"/>
      <c r="L64" s="594"/>
      <c r="M64" s="595"/>
      <c r="N64" s="596"/>
      <c r="O64"/>
      <c r="P64"/>
      <c r="Q64"/>
      <c r="R64"/>
      <c r="S64"/>
      <c r="T64"/>
      <c r="U64"/>
      <c r="V64"/>
      <c r="W64"/>
      <c r="X64"/>
      <c r="Y64"/>
      <c r="Z64"/>
      <c r="AA64"/>
      <c r="AB64"/>
      <c r="AC64"/>
      <c r="AD64"/>
      <c r="AE64"/>
      <c r="AF64"/>
      <c r="AG64"/>
      <c r="AH64"/>
      <c r="AI64"/>
      <c r="AJ64"/>
      <c r="AK64"/>
      <c r="AL64"/>
      <c r="AM64"/>
      <c r="AN64"/>
      <c r="AO64"/>
      <c r="AP64"/>
      <c r="AQ64"/>
      <c r="AR64"/>
    </row>
    <row r="65" spans="1:44" x14ac:dyDescent="0.25">
      <c r="A65" s="799"/>
      <c r="B65" s="789" t="s">
        <v>512</v>
      </c>
      <c r="C65" s="778" t="s">
        <v>513</v>
      </c>
      <c r="D65" s="778" t="s">
        <v>514</v>
      </c>
      <c r="E65" s="173" t="s">
        <v>515</v>
      </c>
      <c r="F65" s="157" t="s">
        <v>24</v>
      </c>
      <c r="G65" s="461">
        <v>3</v>
      </c>
      <c r="H65" s="459">
        <v>3</v>
      </c>
      <c r="I65" s="460">
        <v>3</v>
      </c>
      <c r="J65" s="98"/>
      <c r="K65" s="594"/>
      <c r="L65" s="594"/>
      <c r="M65" s="595"/>
      <c r="N65" s="596"/>
      <c r="O65"/>
      <c r="P65"/>
      <c r="Q65"/>
      <c r="R65"/>
      <c r="S65"/>
      <c r="T65"/>
      <c r="U65"/>
      <c r="V65"/>
      <c r="W65"/>
      <c r="X65"/>
      <c r="Y65"/>
      <c r="Z65"/>
      <c r="AA65"/>
      <c r="AB65"/>
      <c r="AC65"/>
      <c r="AD65"/>
      <c r="AE65"/>
      <c r="AF65"/>
      <c r="AG65"/>
      <c r="AH65"/>
      <c r="AI65"/>
      <c r="AJ65"/>
      <c r="AK65"/>
      <c r="AL65"/>
      <c r="AM65"/>
      <c r="AN65"/>
      <c r="AO65"/>
      <c r="AP65"/>
      <c r="AQ65"/>
      <c r="AR65"/>
    </row>
    <row r="66" spans="1:44" x14ac:dyDescent="0.25">
      <c r="A66" s="799"/>
      <c r="B66" s="720"/>
      <c r="C66" s="779"/>
      <c r="D66" s="779"/>
      <c r="E66" s="146" t="s">
        <v>650</v>
      </c>
      <c r="F66" s="157"/>
      <c r="G66" s="461"/>
      <c r="H66" s="459"/>
      <c r="I66" s="460"/>
      <c r="J66" s="98"/>
      <c r="K66" s="594"/>
      <c r="L66" s="594"/>
      <c r="M66" s="595"/>
      <c r="N66" s="596"/>
      <c r="O66"/>
      <c r="P66"/>
      <c r="Q66"/>
      <c r="R66"/>
      <c r="S66"/>
      <c r="T66"/>
      <c r="U66"/>
      <c r="V66"/>
      <c r="W66"/>
      <c r="X66"/>
      <c r="Y66"/>
      <c r="Z66"/>
      <c r="AA66"/>
      <c r="AB66"/>
      <c r="AC66"/>
      <c r="AD66"/>
      <c r="AE66"/>
      <c r="AF66"/>
      <c r="AG66"/>
      <c r="AH66"/>
      <c r="AI66"/>
      <c r="AJ66"/>
      <c r="AK66"/>
      <c r="AL66"/>
      <c r="AM66"/>
      <c r="AN66"/>
      <c r="AO66"/>
      <c r="AP66"/>
      <c r="AQ66"/>
      <c r="AR66"/>
    </row>
    <row r="67" spans="1:44" x14ac:dyDescent="0.25">
      <c r="A67" s="799"/>
      <c r="B67" s="720"/>
      <c r="C67" s="779"/>
      <c r="D67" s="779"/>
      <c r="E67" s="171" t="s">
        <v>462</v>
      </c>
      <c r="F67" s="157" t="s">
        <v>24</v>
      </c>
      <c r="G67" s="461">
        <v>3</v>
      </c>
      <c r="H67" s="459">
        <v>3</v>
      </c>
      <c r="I67" s="460">
        <v>3</v>
      </c>
      <c r="J67" s="98"/>
      <c r="K67" s="594"/>
      <c r="L67" s="594"/>
      <c r="M67" s="595"/>
      <c r="N67" s="596"/>
      <c r="O67"/>
      <c r="P67"/>
      <c r="Q67"/>
      <c r="R67"/>
      <c r="S67"/>
      <c r="T67"/>
      <c r="U67"/>
      <c r="V67"/>
      <c r="W67"/>
      <c r="X67"/>
      <c r="Y67"/>
      <c r="Z67"/>
      <c r="AA67"/>
      <c r="AB67"/>
      <c r="AC67"/>
      <c r="AD67"/>
      <c r="AE67"/>
      <c r="AF67"/>
      <c r="AG67"/>
      <c r="AH67"/>
      <c r="AI67"/>
      <c r="AJ67"/>
      <c r="AK67"/>
      <c r="AL67"/>
      <c r="AM67"/>
      <c r="AN67"/>
      <c r="AO67"/>
      <c r="AP67"/>
      <c r="AQ67"/>
      <c r="AR67"/>
    </row>
    <row r="68" spans="1:44" x14ac:dyDescent="0.25">
      <c r="A68" s="799"/>
      <c r="B68" s="720"/>
      <c r="C68" s="779"/>
      <c r="D68" s="779"/>
      <c r="E68" s="171" t="s">
        <v>516</v>
      </c>
      <c r="F68" s="157"/>
      <c r="G68" s="461"/>
      <c r="H68" s="459"/>
      <c r="I68" s="460"/>
      <c r="J68" s="98"/>
      <c r="K68" s="594"/>
      <c r="L68" s="594"/>
      <c r="M68" s="595"/>
      <c r="N68" s="595"/>
    </row>
    <row r="69" spans="1:44" ht="32.25" thickBot="1" x14ac:dyDescent="0.3">
      <c r="A69" s="799"/>
      <c r="B69" s="721"/>
      <c r="C69" s="780"/>
      <c r="D69" s="780"/>
      <c r="E69" s="172" t="s">
        <v>517</v>
      </c>
      <c r="F69" s="159" t="s">
        <v>24</v>
      </c>
      <c r="G69" s="229">
        <v>2</v>
      </c>
      <c r="H69" s="579">
        <v>2</v>
      </c>
      <c r="I69" s="494">
        <v>3</v>
      </c>
      <c r="J69" s="98"/>
      <c r="K69" s="594"/>
      <c r="L69" s="594"/>
      <c r="M69" s="595"/>
      <c r="N69" s="595"/>
    </row>
    <row r="70" spans="1:44" ht="63.75" thickBot="1" x14ac:dyDescent="0.3">
      <c r="A70" s="795"/>
      <c r="B70" s="228" t="s">
        <v>382</v>
      </c>
      <c r="C70" s="238" t="s">
        <v>648</v>
      </c>
      <c r="D70" s="239" t="s">
        <v>649</v>
      </c>
      <c r="E70" s="174"/>
      <c r="F70" s="161" t="s">
        <v>22</v>
      </c>
      <c r="G70" s="49">
        <v>1</v>
      </c>
      <c r="H70" s="50">
        <v>1</v>
      </c>
      <c r="I70" s="51">
        <v>1</v>
      </c>
      <c r="J70" s="105"/>
      <c r="K70" s="594"/>
      <c r="L70" s="594"/>
      <c r="M70" s="595"/>
      <c r="N70" s="595"/>
    </row>
    <row r="71" spans="1:44" ht="31.5" x14ac:dyDescent="0.25">
      <c r="A71" s="722" t="s">
        <v>520</v>
      </c>
      <c r="B71" s="789" t="s">
        <v>521</v>
      </c>
      <c r="C71" s="778" t="s">
        <v>518</v>
      </c>
      <c r="D71" s="800"/>
      <c r="E71" s="135" t="s">
        <v>580</v>
      </c>
      <c r="F71" s="157" t="s">
        <v>24</v>
      </c>
      <c r="G71" s="461">
        <v>3</v>
      </c>
      <c r="H71" s="459">
        <v>3</v>
      </c>
      <c r="I71" s="460">
        <v>3</v>
      </c>
      <c r="J71" s="102"/>
      <c r="K71" s="594"/>
      <c r="L71" s="594"/>
      <c r="M71" s="595"/>
      <c r="N71" s="595"/>
    </row>
    <row r="72" spans="1:44" ht="47.25" x14ac:dyDescent="0.25">
      <c r="A72" s="799"/>
      <c r="B72" s="720"/>
      <c r="C72" s="779"/>
      <c r="D72" s="779"/>
      <c r="E72" s="171" t="s">
        <v>519</v>
      </c>
      <c r="F72" s="157" t="s">
        <v>24</v>
      </c>
      <c r="G72" s="461">
        <v>3</v>
      </c>
      <c r="H72" s="459">
        <v>1</v>
      </c>
      <c r="I72" s="460">
        <v>2</v>
      </c>
      <c r="J72" s="102"/>
      <c r="K72" s="594"/>
      <c r="L72" s="594"/>
      <c r="M72" s="595"/>
      <c r="N72" s="595"/>
    </row>
    <row r="73" spans="1:44" ht="16.5" thickBot="1" x14ac:dyDescent="0.3">
      <c r="A73" s="795"/>
      <c r="B73" s="721"/>
      <c r="C73" s="780"/>
      <c r="D73" s="780"/>
      <c r="E73" s="146" t="s">
        <v>647</v>
      </c>
      <c r="F73" s="159" t="s">
        <v>23</v>
      </c>
      <c r="G73" s="229">
        <v>3</v>
      </c>
      <c r="H73" s="579">
        <v>1</v>
      </c>
      <c r="I73" s="494">
        <v>1</v>
      </c>
      <c r="J73" s="102"/>
      <c r="K73" s="594"/>
      <c r="L73" s="594"/>
      <c r="M73" s="595"/>
      <c r="N73" s="595"/>
    </row>
    <row r="74" spans="1:44" ht="32.25" thickBot="1" x14ac:dyDescent="0.3">
      <c r="A74" s="722" t="s">
        <v>662</v>
      </c>
      <c r="B74" s="224" t="s">
        <v>664</v>
      </c>
      <c r="C74" s="211" t="s">
        <v>384</v>
      </c>
      <c r="D74" s="213"/>
      <c r="E74" s="201"/>
      <c r="F74" s="161" t="s">
        <v>24</v>
      </c>
      <c r="G74" s="49">
        <v>0</v>
      </c>
      <c r="H74" s="50">
        <v>3</v>
      </c>
      <c r="I74" s="51">
        <v>3</v>
      </c>
      <c r="J74" s="104" t="s">
        <v>385</v>
      </c>
      <c r="K74" s="594"/>
      <c r="L74" s="594"/>
      <c r="M74" s="595"/>
      <c r="N74" s="595"/>
    </row>
    <row r="75" spans="1:44" ht="63.75" thickBot="1" x14ac:dyDescent="0.3">
      <c r="A75" s="795"/>
      <c r="B75" s="228" t="s">
        <v>388</v>
      </c>
      <c r="C75" s="448" t="s">
        <v>544</v>
      </c>
      <c r="D75" s="458"/>
      <c r="E75" s="189"/>
      <c r="F75" s="161" t="s">
        <v>22</v>
      </c>
      <c r="G75" s="49">
        <v>3</v>
      </c>
      <c r="H75" s="50">
        <v>1</v>
      </c>
      <c r="I75" s="51">
        <v>1</v>
      </c>
      <c r="J75" s="98" t="s">
        <v>386</v>
      </c>
      <c r="K75" s="594"/>
      <c r="L75" s="594"/>
      <c r="M75" s="595"/>
      <c r="N75" s="595"/>
    </row>
    <row r="76" spans="1:44" ht="16.5" thickBot="1" x14ac:dyDescent="0.3">
      <c r="A76" s="723" t="s">
        <v>663</v>
      </c>
      <c r="B76" s="224" t="s">
        <v>665</v>
      </c>
      <c r="C76" s="25" t="s">
        <v>389</v>
      </c>
      <c r="D76" s="213"/>
      <c r="E76" s="201"/>
      <c r="F76" s="161" t="s">
        <v>22</v>
      </c>
      <c r="G76" s="49">
        <v>3</v>
      </c>
      <c r="H76" s="50">
        <v>1</v>
      </c>
      <c r="I76" s="51">
        <v>1</v>
      </c>
      <c r="J76" s="98"/>
      <c r="K76" s="594"/>
      <c r="L76" s="594"/>
      <c r="M76" s="595"/>
      <c r="N76" s="595"/>
    </row>
    <row r="77" spans="1:44" ht="48" thickBot="1" x14ac:dyDescent="0.3">
      <c r="A77" s="741"/>
      <c r="B77" s="228" t="s">
        <v>666</v>
      </c>
      <c r="C77" s="214" t="s">
        <v>390</v>
      </c>
      <c r="D77" s="458"/>
      <c r="E77" s="189"/>
      <c r="F77" s="157" t="s">
        <v>22</v>
      </c>
      <c r="G77" s="461">
        <v>3</v>
      </c>
      <c r="H77" s="459">
        <v>1</v>
      </c>
      <c r="I77" s="460">
        <v>1</v>
      </c>
      <c r="J77" s="106"/>
      <c r="K77" s="594"/>
      <c r="L77" s="594"/>
      <c r="M77" s="595"/>
      <c r="N77" s="595"/>
    </row>
    <row r="78" spans="1:44" s="14" customFormat="1" ht="16.5" thickBot="1" x14ac:dyDescent="0.3">
      <c r="A78" s="442" t="s">
        <v>391</v>
      </c>
      <c r="B78" s="456"/>
      <c r="C78" s="456"/>
      <c r="D78" s="235"/>
      <c r="E78" s="456"/>
      <c r="F78" s="456"/>
      <c r="G78" s="456"/>
      <c r="H78" s="456"/>
      <c r="I78" s="457"/>
      <c r="J78" s="181"/>
      <c r="K78" s="192"/>
      <c r="L78" s="193"/>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row>
    <row r="79" spans="1:44" ht="79.5" thickBot="1" x14ac:dyDescent="0.3">
      <c r="A79" s="722" t="s">
        <v>574</v>
      </c>
      <c r="B79" s="224" t="s">
        <v>11</v>
      </c>
      <c r="C79" s="215" t="s">
        <v>596</v>
      </c>
      <c r="D79" s="213"/>
      <c r="E79" s="201"/>
      <c r="F79" s="161" t="s">
        <v>24</v>
      </c>
      <c r="G79" s="49">
        <v>3</v>
      </c>
      <c r="H79" s="50">
        <v>2</v>
      </c>
      <c r="I79" s="51">
        <v>2</v>
      </c>
      <c r="J79" s="104"/>
      <c r="M79" s="192"/>
    </row>
    <row r="80" spans="1:44" s="101" customFormat="1" ht="48" thickBot="1" x14ac:dyDescent="0.3">
      <c r="A80" s="795"/>
      <c r="B80" s="225" t="s">
        <v>12</v>
      </c>
      <c r="C80" s="197" t="s">
        <v>463</v>
      </c>
      <c r="D80" s="458"/>
      <c r="E80" s="189"/>
      <c r="F80" s="161" t="s">
        <v>23</v>
      </c>
      <c r="G80" s="49">
        <v>3</v>
      </c>
      <c r="H80" s="50">
        <v>3</v>
      </c>
      <c r="I80" s="51">
        <v>2</v>
      </c>
      <c r="J80" s="106"/>
      <c r="K80" s="195"/>
      <c r="L80" s="195"/>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row>
    <row r="81" spans="1:44" ht="31.5" x14ac:dyDescent="0.25">
      <c r="A81" s="722" t="s">
        <v>392</v>
      </c>
      <c r="B81" s="789" t="s">
        <v>393</v>
      </c>
      <c r="C81" s="801" t="s">
        <v>527</v>
      </c>
      <c r="D81" s="802"/>
      <c r="E81" s="202" t="s">
        <v>526</v>
      </c>
      <c r="F81" s="157" t="s">
        <v>22</v>
      </c>
      <c r="G81" s="461">
        <v>0</v>
      </c>
      <c r="H81" s="459">
        <v>1</v>
      </c>
      <c r="I81" s="460">
        <v>2</v>
      </c>
      <c r="J81" s="104"/>
      <c r="M81" s="192"/>
    </row>
    <row r="82" spans="1:44" ht="34.5" x14ac:dyDescent="0.25">
      <c r="A82" s="799"/>
      <c r="B82" s="720"/>
      <c r="C82" s="790"/>
      <c r="D82" s="779"/>
      <c r="E82" s="68" t="s">
        <v>530</v>
      </c>
      <c r="F82" s="157" t="s">
        <v>22</v>
      </c>
      <c r="G82" s="461">
        <v>1</v>
      </c>
      <c r="H82" s="459">
        <v>1</v>
      </c>
      <c r="I82" s="460">
        <v>1</v>
      </c>
      <c r="J82" s="97"/>
      <c r="M82" s="192"/>
    </row>
    <row r="83" spans="1:44" ht="47.25" x14ac:dyDescent="0.25">
      <c r="A83" s="799"/>
      <c r="B83" s="720"/>
      <c r="C83" s="790"/>
      <c r="D83" s="779"/>
      <c r="E83" s="187" t="s">
        <v>531</v>
      </c>
      <c r="F83" s="157" t="s">
        <v>22</v>
      </c>
      <c r="G83" s="461">
        <v>1</v>
      </c>
      <c r="H83" s="459">
        <v>1</v>
      </c>
      <c r="I83" s="460">
        <v>1</v>
      </c>
      <c r="J83" s="98" t="s">
        <v>394</v>
      </c>
      <c r="M83" s="192"/>
      <c r="N83"/>
      <c r="O83"/>
      <c r="P83"/>
      <c r="Q83"/>
      <c r="R83"/>
      <c r="S83"/>
      <c r="T83"/>
      <c r="U83"/>
      <c r="V83"/>
      <c r="W83"/>
      <c r="X83"/>
      <c r="Y83"/>
      <c r="Z83"/>
      <c r="AA83"/>
      <c r="AB83"/>
      <c r="AC83"/>
      <c r="AD83"/>
      <c r="AE83"/>
      <c r="AF83"/>
      <c r="AG83"/>
      <c r="AH83"/>
      <c r="AI83"/>
      <c r="AJ83"/>
      <c r="AK83"/>
      <c r="AL83"/>
      <c r="AM83"/>
      <c r="AN83"/>
      <c r="AO83"/>
      <c r="AP83"/>
      <c r="AQ83"/>
      <c r="AR83"/>
    </row>
    <row r="84" spans="1:44" ht="47.25" x14ac:dyDescent="0.25">
      <c r="A84" s="799"/>
      <c r="B84" s="720"/>
      <c r="C84" s="790"/>
      <c r="D84" s="779"/>
      <c r="E84" s="178" t="s">
        <v>528</v>
      </c>
      <c r="F84" s="157" t="s">
        <v>22</v>
      </c>
      <c r="G84" s="461">
        <v>2</v>
      </c>
      <c r="H84" s="459">
        <v>1</v>
      </c>
      <c r="I84" s="460">
        <v>1</v>
      </c>
      <c r="J84" s="109"/>
      <c r="M84" s="192"/>
      <c r="N84"/>
      <c r="O84"/>
      <c r="P84"/>
      <c r="Q84"/>
      <c r="R84"/>
      <c r="S84"/>
      <c r="T84"/>
      <c r="U84"/>
      <c r="V84"/>
      <c r="W84"/>
      <c r="X84"/>
      <c r="Y84"/>
      <c r="Z84"/>
      <c r="AA84"/>
      <c r="AB84"/>
      <c r="AC84"/>
      <c r="AD84"/>
      <c r="AE84"/>
      <c r="AF84"/>
      <c r="AG84"/>
      <c r="AH84"/>
      <c r="AI84"/>
      <c r="AJ84"/>
      <c r="AK84"/>
      <c r="AL84"/>
      <c r="AM84"/>
      <c r="AN84"/>
      <c r="AO84"/>
      <c r="AP84"/>
      <c r="AQ84"/>
      <c r="AR84"/>
    </row>
    <row r="85" spans="1:44" ht="48" thickBot="1" x14ac:dyDescent="0.3">
      <c r="A85" s="799"/>
      <c r="B85" s="721"/>
      <c r="C85" s="791"/>
      <c r="D85" s="780"/>
      <c r="E85" s="172" t="s">
        <v>529</v>
      </c>
      <c r="F85" s="159" t="s">
        <v>22</v>
      </c>
      <c r="G85" s="229">
        <v>1</v>
      </c>
      <c r="H85" s="579">
        <v>1</v>
      </c>
      <c r="I85" s="494">
        <v>2</v>
      </c>
      <c r="J85" s="109" t="s">
        <v>395</v>
      </c>
      <c r="M85" s="192"/>
      <c r="N85"/>
      <c r="O85"/>
      <c r="P85"/>
      <c r="Q85"/>
      <c r="R85"/>
      <c r="S85"/>
      <c r="T85"/>
      <c r="U85"/>
      <c r="V85"/>
      <c r="W85"/>
      <c r="X85"/>
      <c r="Y85"/>
      <c r="Z85"/>
      <c r="AA85"/>
      <c r="AB85"/>
      <c r="AC85"/>
      <c r="AD85"/>
      <c r="AE85"/>
      <c r="AF85"/>
      <c r="AG85"/>
      <c r="AH85"/>
      <c r="AI85"/>
      <c r="AJ85"/>
      <c r="AK85"/>
      <c r="AL85"/>
      <c r="AM85"/>
      <c r="AN85"/>
      <c r="AO85"/>
      <c r="AP85"/>
      <c r="AQ85"/>
      <c r="AR85"/>
    </row>
    <row r="86" spans="1:44" ht="47.25" x14ac:dyDescent="0.25">
      <c r="A86" s="799"/>
      <c r="B86" s="789" t="s">
        <v>636</v>
      </c>
      <c r="C86" s="778" t="s">
        <v>396</v>
      </c>
      <c r="D86" s="29"/>
      <c r="E86" s="142" t="s">
        <v>652</v>
      </c>
      <c r="F86" s="157" t="s">
        <v>24</v>
      </c>
      <c r="G86" s="461">
        <v>3</v>
      </c>
      <c r="H86" s="459">
        <v>2</v>
      </c>
      <c r="I86" s="460">
        <v>3</v>
      </c>
      <c r="J86" s="109"/>
      <c r="M86" s="192"/>
      <c r="N86"/>
      <c r="O86"/>
      <c r="P86"/>
      <c r="Q86"/>
      <c r="R86"/>
      <c r="S86"/>
      <c r="T86"/>
      <c r="U86"/>
      <c r="V86"/>
      <c r="W86"/>
      <c r="X86"/>
      <c r="Y86"/>
      <c r="Z86"/>
      <c r="AA86"/>
      <c r="AB86"/>
      <c r="AC86"/>
      <c r="AD86"/>
      <c r="AE86"/>
      <c r="AF86"/>
      <c r="AG86"/>
      <c r="AH86"/>
      <c r="AI86"/>
      <c r="AJ86"/>
      <c r="AK86"/>
      <c r="AL86"/>
      <c r="AM86"/>
      <c r="AN86"/>
      <c r="AO86"/>
      <c r="AP86"/>
      <c r="AQ86"/>
      <c r="AR86"/>
    </row>
    <row r="87" spans="1:44" ht="31.5" x14ac:dyDescent="0.25">
      <c r="A87" s="799"/>
      <c r="B87" s="720"/>
      <c r="C87" s="790"/>
      <c r="D87" s="240" t="s">
        <v>637</v>
      </c>
      <c r="E87" s="146" t="s">
        <v>634</v>
      </c>
      <c r="F87" s="772" t="s">
        <v>22</v>
      </c>
      <c r="G87" s="774">
        <v>2</v>
      </c>
      <c r="H87" s="776">
        <v>1</v>
      </c>
      <c r="I87" s="777">
        <v>1</v>
      </c>
      <c r="J87" s="109"/>
      <c r="M87" s="192"/>
      <c r="N87"/>
      <c r="O87"/>
      <c r="P87"/>
      <c r="Q87"/>
      <c r="R87"/>
      <c r="S87"/>
      <c r="T87"/>
      <c r="U87"/>
      <c r="V87"/>
      <c r="W87"/>
      <c r="X87"/>
      <c r="Y87"/>
      <c r="Z87"/>
      <c r="AA87"/>
      <c r="AB87"/>
      <c r="AC87"/>
      <c r="AD87"/>
      <c r="AE87"/>
      <c r="AF87"/>
      <c r="AG87"/>
      <c r="AH87"/>
      <c r="AI87"/>
      <c r="AJ87"/>
      <c r="AK87"/>
      <c r="AL87"/>
      <c r="AM87"/>
      <c r="AN87"/>
      <c r="AO87"/>
      <c r="AP87"/>
      <c r="AQ87"/>
      <c r="AR87"/>
    </row>
    <row r="88" spans="1:44" ht="47.25" x14ac:dyDescent="0.25">
      <c r="A88" s="799"/>
      <c r="B88" s="720"/>
      <c r="C88" s="790"/>
      <c r="D88" s="240" t="s">
        <v>638</v>
      </c>
      <c r="E88" s="146" t="s">
        <v>681</v>
      </c>
      <c r="F88" s="773"/>
      <c r="G88" s="775"/>
      <c r="H88" s="681"/>
      <c r="I88" s="683"/>
      <c r="J88" s="109"/>
      <c r="M88" s="192"/>
      <c r="N88"/>
      <c r="O88"/>
      <c r="P88"/>
      <c r="Q88"/>
      <c r="R88"/>
      <c r="S88"/>
      <c r="T88"/>
      <c r="U88"/>
      <c r="V88"/>
      <c r="W88"/>
      <c r="X88"/>
      <c r="Y88"/>
      <c r="Z88"/>
      <c r="AA88"/>
      <c r="AB88"/>
      <c r="AC88"/>
      <c r="AD88"/>
      <c r="AE88"/>
      <c r="AF88"/>
      <c r="AG88"/>
      <c r="AH88"/>
      <c r="AI88"/>
      <c r="AJ88"/>
      <c r="AK88"/>
      <c r="AL88"/>
      <c r="AM88"/>
      <c r="AN88"/>
      <c r="AO88"/>
      <c r="AP88"/>
      <c r="AQ88"/>
      <c r="AR88"/>
    </row>
    <row r="89" spans="1:44" ht="31.5" x14ac:dyDescent="0.25">
      <c r="A89" s="799"/>
      <c r="B89" s="720"/>
      <c r="C89" s="790"/>
      <c r="D89" s="454"/>
      <c r="E89" s="241" t="s">
        <v>633</v>
      </c>
      <c r="F89" s="157" t="s">
        <v>24</v>
      </c>
      <c r="G89" s="461">
        <v>3</v>
      </c>
      <c r="H89" s="459">
        <v>3</v>
      </c>
      <c r="I89" s="460">
        <v>3</v>
      </c>
      <c r="J89" s="109"/>
      <c r="M89" s="192"/>
      <c r="N89"/>
      <c r="O89"/>
      <c r="P89"/>
      <c r="Q89"/>
      <c r="R89"/>
      <c r="S89"/>
      <c r="T89"/>
      <c r="U89"/>
      <c r="V89"/>
      <c r="W89"/>
      <c r="X89"/>
      <c r="Y89"/>
      <c r="Z89"/>
      <c r="AA89"/>
      <c r="AB89"/>
      <c r="AC89"/>
      <c r="AD89"/>
      <c r="AE89"/>
      <c r="AF89"/>
      <c r="AG89"/>
      <c r="AH89"/>
      <c r="AI89"/>
      <c r="AJ89"/>
      <c r="AK89"/>
      <c r="AL89"/>
      <c r="AM89"/>
      <c r="AN89"/>
      <c r="AO89"/>
      <c r="AP89"/>
      <c r="AQ89"/>
      <c r="AR89"/>
    </row>
    <row r="90" spans="1:44" ht="63" x14ac:dyDescent="0.25">
      <c r="A90" s="799"/>
      <c r="B90" s="720"/>
      <c r="C90" s="790"/>
      <c r="D90" s="240" t="s">
        <v>639</v>
      </c>
      <c r="E90" s="146" t="s">
        <v>640</v>
      </c>
      <c r="F90" s="157" t="s">
        <v>22</v>
      </c>
      <c r="G90" s="461">
        <v>2</v>
      </c>
      <c r="H90" s="459">
        <v>1</v>
      </c>
      <c r="I90" s="460">
        <v>1</v>
      </c>
      <c r="J90" s="109"/>
      <c r="M90" s="192"/>
      <c r="N90"/>
      <c r="O90"/>
      <c r="P90"/>
      <c r="Q90"/>
      <c r="R90"/>
      <c r="S90"/>
      <c r="T90"/>
      <c r="U90"/>
      <c r="V90"/>
      <c r="W90"/>
      <c r="X90"/>
      <c r="Y90"/>
      <c r="Z90"/>
      <c r="AA90"/>
      <c r="AB90"/>
      <c r="AC90"/>
      <c r="AD90"/>
      <c r="AE90"/>
      <c r="AF90"/>
      <c r="AG90"/>
      <c r="AH90"/>
      <c r="AI90"/>
      <c r="AJ90"/>
      <c r="AK90"/>
      <c r="AL90"/>
      <c r="AM90"/>
      <c r="AN90"/>
      <c r="AO90"/>
      <c r="AP90"/>
      <c r="AQ90"/>
      <c r="AR90"/>
    </row>
    <row r="91" spans="1:44" ht="31.5" x14ac:dyDescent="0.25">
      <c r="A91" s="799"/>
      <c r="B91" s="720"/>
      <c r="C91" s="790"/>
      <c r="D91" s="454"/>
      <c r="E91" s="146" t="s">
        <v>632</v>
      </c>
      <c r="F91" s="157" t="s">
        <v>22</v>
      </c>
      <c r="G91" s="461">
        <v>3</v>
      </c>
      <c r="H91" s="459">
        <v>1</v>
      </c>
      <c r="I91" s="460">
        <v>1</v>
      </c>
      <c r="J91" s="109"/>
      <c r="M91" s="192"/>
      <c r="N91"/>
      <c r="O91"/>
      <c r="P91"/>
      <c r="Q91"/>
      <c r="R91"/>
      <c r="S91"/>
      <c r="T91"/>
      <c r="U91"/>
      <c r="V91"/>
      <c r="W91"/>
      <c r="X91"/>
      <c r="Y91"/>
      <c r="Z91"/>
      <c r="AA91"/>
      <c r="AB91"/>
      <c r="AC91"/>
      <c r="AD91"/>
      <c r="AE91"/>
      <c r="AF91"/>
      <c r="AG91"/>
      <c r="AH91"/>
      <c r="AI91"/>
      <c r="AJ91"/>
      <c r="AK91"/>
      <c r="AL91"/>
      <c r="AM91"/>
      <c r="AN91"/>
      <c r="AO91"/>
      <c r="AP91"/>
      <c r="AQ91"/>
      <c r="AR91"/>
    </row>
    <row r="92" spans="1:44" ht="94.5" x14ac:dyDescent="0.25">
      <c r="A92" s="799"/>
      <c r="B92" s="720"/>
      <c r="C92" s="790"/>
      <c r="D92" s="240" t="s">
        <v>641</v>
      </c>
      <c r="E92" s="146" t="s">
        <v>635</v>
      </c>
      <c r="F92" s="772" t="s">
        <v>22</v>
      </c>
      <c r="G92" s="774">
        <v>3</v>
      </c>
      <c r="H92" s="776">
        <v>1</v>
      </c>
      <c r="I92" s="777">
        <v>1</v>
      </c>
      <c r="J92" s="109"/>
      <c r="M92" s="192"/>
      <c r="N92"/>
      <c r="O92"/>
      <c r="P92"/>
      <c r="Q92"/>
      <c r="R92"/>
      <c r="S92"/>
      <c r="T92"/>
      <c r="U92"/>
      <c r="V92"/>
      <c r="W92"/>
      <c r="X92"/>
      <c r="Y92"/>
      <c r="Z92"/>
      <c r="AA92"/>
      <c r="AB92"/>
      <c r="AC92"/>
      <c r="AD92"/>
      <c r="AE92"/>
      <c r="AF92"/>
      <c r="AG92"/>
      <c r="AH92"/>
      <c r="AI92"/>
      <c r="AJ92"/>
      <c r="AK92"/>
      <c r="AL92"/>
      <c r="AM92"/>
      <c r="AN92"/>
      <c r="AO92"/>
      <c r="AP92"/>
      <c r="AQ92"/>
      <c r="AR92"/>
    </row>
    <row r="93" spans="1:44" ht="47.25" x14ac:dyDescent="0.25">
      <c r="A93" s="799"/>
      <c r="B93" s="720"/>
      <c r="C93" s="790"/>
      <c r="D93" s="454"/>
      <c r="E93" s="64" t="s">
        <v>653</v>
      </c>
      <c r="F93" s="771"/>
      <c r="G93" s="720"/>
      <c r="H93" s="680"/>
      <c r="I93" s="682"/>
      <c r="J93" s="109"/>
      <c r="M93" s="192"/>
      <c r="N93"/>
      <c r="O93"/>
      <c r="P93"/>
      <c r="Q93"/>
      <c r="R93"/>
      <c r="S93"/>
      <c r="T93"/>
      <c r="U93"/>
      <c r="V93"/>
      <c r="W93"/>
      <c r="X93"/>
      <c r="Y93"/>
      <c r="Z93"/>
      <c r="AA93"/>
      <c r="AB93"/>
      <c r="AC93"/>
      <c r="AD93"/>
      <c r="AE93"/>
      <c r="AF93"/>
      <c r="AG93"/>
      <c r="AH93"/>
      <c r="AI93"/>
      <c r="AJ93"/>
      <c r="AK93"/>
      <c r="AL93"/>
      <c r="AM93"/>
      <c r="AN93"/>
      <c r="AO93"/>
      <c r="AP93"/>
      <c r="AQ93"/>
      <c r="AR93"/>
    </row>
    <row r="94" spans="1:44" ht="32.25" thickBot="1" x14ac:dyDescent="0.3">
      <c r="A94" s="799"/>
      <c r="B94" s="721"/>
      <c r="C94" s="791"/>
      <c r="D94" s="231"/>
      <c r="E94" s="65" t="s">
        <v>642</v>
      </c>
      <c r="F94" s="768"/>
      <c r="G94" s="721"/>
      <c r="H94" s="691"/>
      <c r="I94" s="770"/>
      <c r="J94" s="109"/>
      <c r="M94" s="192"/>
      <c r="N94"/>
      <c r="O94"/>
      <c r="P94"/>
      <c r="Q94"/>
      <c r="R94"/>
      <c r="S94"/>
      <c r="T94"/>
      <c r="U94"/>
      <c r="V94"/>
      <c r="W94"/>
      <c r="X94"/>
      <c r="Y94"/>
      <c r="Z94"/>
      <c r="AA94"/>
      <c r="AB94"/>
      <c r="AC94"/>
      <c r="AD94"/>
      <c r="AE94"/>
      <c r="AF94"/>
      <c r="AG94"/>
      <c r="AH94"/>
      <c r="AI94"/>
      <c r="AJ94"/>
      <c r="AK94"/>
      <c r="AL94"/>
      <c r="AM94"/>
      <c r="AN94"/>
      <c r="AO94"/>
      <c r="AP94"/>
      <c r="AQ94"/>
      <c r="AR94"/>
    </row>
    <row r="95" spans="1:44" ht="31.5" x14ac:dyDescent="0.25">
      <c r="A95" s="799"/>
      <c r="B95" s="766" t="s">
        <v>658</v>
      </c>
      <c r="C95" s="803" t="s">
        <v>643</v>
      </c>
      <c r="D95" s="794"/>
      <c r="E95" s="248" t="s">
        <v>659</v>
      </c>
      <c r="F95" s="767" t="s">
        <v>22</v>
      </c>
      <c r="G95" s="766">
        <v>2</v>
      </c>
      <c r="H95" s="690">
        <v>2</v>
      </c>
      <c r="I95" s="769">
        <v>2</v>
      </c>
      <c r="J95" s="110"/>
      <c r="K95"/>
      <c r="L95"/>
      <c r="M95"/>
      <c r="N95"/>
      <c r="O95"/>
      <c r="P95"/>
      <c r="Q95"/>
      <c r="R95"/>
      <c r="S95"/>
      <c r="T95"/>
      <c r="U95"/>
      <c r="V95"/>
      <c r="W95"/>
      <c r="X95"/>
      <c r="Y95"/>
      <c r="Z95"/>
      <c r="AA95"/>
      <c r="AB95"/>
      <c r="AC95"/>
      <c r="AD95"/>
      <c r="AE95"/>
      <c r="AF95"/>
      <c r="AG95"/>
      <c r="AH95"/>
      <c r="AI95"/>
      <c r="AJ95"/>
      <c r="AK95"/>
      <c r="AL95"/>
      <c r="AM95"/>
      <c r="AN95"/>
      <c r="AO95"/>
      <c r="AP95"/>
      <c r="AQ95"/>
      <c r="AR95"/>
    </row>
    <row r="96" spans="1:44" ht="63.75" thickBot="1" x14ac:dyDescent="0.3">
      <c r="A96" s="799"/>
      <c r="B96" s="720"/>
      <c r="C96" s="804"/>
      <c r="D96" s="780"/>
      <c r="E96" s="64" t="s">
        <v>660</v>
      </c>
      <c r="F96" s="768"/>
      <c r="G96" s="721"/>
      <c r="H96" s="691"/>
      <c r="I96" s="770"/>
      <c r="J96" s="110"/>
      <c r="K96"/>
      <c r="L96"/>
      <c r="M96"/>
      <c r="N96"/>
      <c r="O96"/>
      <c r="P96"/>
      <c r="Q96"/>
      <c r="R96"/>
      <c r="S96"/>
      <c r="T96"/>
      <c r="U96"/>
      <c r="V96"/>
      <c r="W96"/>
      <c r="X96"/>
      <c r="Y96"/>
      <c r="Z96"/>
      <c r="AA96"/>
      <c r="AB96"/>
      <c r="AC96"/>
      <c r="AD96"/>
      <c r="AE96"/>
      <c r="AF96"/>
      <c r="AG96"/>
      <c r="AH96"/>
      <c r="AI96"/>
      <c r="AJ96"/>
      <c r="AK96"/>
      <c r="AL96"/>
      <c r="AM96"/>
      <c r="AN96"/>
      <c r="AO96"/>
      <c r="AP96"/>
      <c r="AQ96"/>
      <c r="AR96"/>
    </row>
    <row r="97" spans="1:44" ht="32.25" thickBot="1" x14ac:dyDescent="0.3">
      <c r="A97" s="722" t="s">
        <v>467</v>
      </c>
      <c r="B97" s="224" t="s">
        <v>397</v>
      </c>
      <c r="C97" s="211" t="s">
        <v>475</v>
      </c>
      <c r="D97" s="213"/>
      <c r="E97" s="212" t="s">
        <v>532</v>
      </c>
      <c r="F97" s="161" t="s">
        <v>22</v>
      </c>
      <c r="G97" s="49">
        <v>2</v>
      </c>
      <c r="H97" s="50">
        <v>1</v>
      </c>
      <c r="I97" s="51">
        <v>1</v>
      </c>
      <c r="J97" s="107"/>
      <c r="N97"/>
      <c r="O97"/>
      <c r="P97"/>
      <c r="Q97"/>
      <c r="R97"/>
      <c r="S97"/>
      <c r="T97"/>
      <c r="U97"/>
      <c r="V97"/>
      <c r="W97"/>
      <c r="X97"/>
      <c r="Y97"/>
      <c r="Z97"/>
      <c r="AA97"/>
      <c r="AB97"/>
      <c r="AC97"/>
      <c r="AD97"/>
      <c r="AE97"/>
      <c r="AF97"/>
      <c r="AG97"/>
      <c r="AH97"/>
      <c r="AI97"/>
      <c r="AJ97"/>
      <c r="AK97"/>
      <c r="AL97"/>
      <c r="AM97"/>
      <c r="AN97"/>
      <c r="AO97"/>
      <c r="AP97"/>
      <c r="AQ97"/>
      <c r="AR97"/>
    </row>
    <row r="98" spans="1:44" ht="47.25" x14ac:dyDescent="0.25">
      <c r="A98" s="723"/>
      <c r="B98" s="789" t="s">
        <v>398</v>
      </c>
      <c r="C98" s="806" t="s">
        <v>535</v>
      </c>
      <c r="D98" s="185"/>
      <c r="E98" s="249" t="s">
        <v>661</v>
      </c>
      <c r="F98" s="767" t="s">
        <v>24</v>
      </c>
      <c r="G98" s="766">
        <v>3</v>
      </c>
      <c r="H98" s="690">
        <v>3</v>
      </c>
      <c r="I98" s="769">
        <v>2</v>
      </c>
      <c r="J98" s="245"/>
      <c r="N98"/>
      <c r="O98"/>
      <c r="P98"/>
      <c r="Q98"/>
      <c r="R98"/>
      <c r="S98"/>
      <c r="T98"/>
      <c r="U98"/>
      <c r="V98"/>
      <c r="W98"/>
      <c r="X98"/>
      <c r="Y98"/>
      <c r="Z98"/>
      <c r="AA98"/>
      <c r="AB98"/>
      <c r="AC98"/>
      <c r="AD98"/>
      <c r="AE98"/>
      <c r="AF98"/>
      <c r="AG98"/>
      <c r="AH98"/>
      <c r="AI98"/>
      <c r="AJ98"/>
      <c r="AK98"/>
      <c r="AL98"/>
      <c r="AM98"/>
      <c r="AN98"/>
      <c r="AO98"/>
      <c r="AP98"/>
      <c r="AQ98"/>
      <c r="AR98"/>
    </row>
    <row r="99" spans="1:44" ht="32.25" thickBot="1" x14ac:dyDescent="0.3">
      <c r="A99" s="799"/>
      <c r="B99" s="721"/>
      <c r="C99" s="791"/>
      <c r="D99" s="246"/>
      <c r="E99" s="210" t="s">
        <v>536</v>
      </c>
      <c r="F99" s="768"/>
      <c r="G99" s="721"/>
      <c r="H99" s="691"/>
      <c r="I99" s="770"/>
      <c r="J99" s="109"/>
      <c r="N99"/>
      <c r="O99"/>
      <c r="P99"/>
      <c r="Q99"/>
      <c r="R99"/>
      <c r="S99"/>
      <c r="T99"/>
      <c r="U99"/>
      <c r="V99"/>
      <c r="W99"/>
      <c r="X99"/>
      <c r="Y99"/>
      <c r="Z99"/>
      <c r="AA99"/>
      <c r="AB99"/>
      <c r="AC99"/>
      <c r="AD99"/>
      <c r="AE99"/>
      <c r="AF99"/>
      <c r="AG99"/>
      <c r="AH99"/>
      <c r="AI99"/>
      <c r="AJ99"/>
      <c r="AK99"/>
      <c r="AL99"/>
      <c r="AM99"/>
      <c r="AN99"/>
      <c r="AO99"/>
      <c r="AP99"/>
      <c r="AQ99"/>
      <c r="AR99"/>
    </row>
    <row r="100" spans="1:44" ht="31.5" x14ac:dyDescent="0.25">
      <c r="A100" s="799"/>
      <c r="B100" s="789" t="s">
        <v>538</v>
      </c>
      <c r="C100" s="781" t="s">
        <v>645</v>
      </c>
      <c r="D100" s="805"/>
      <c r="E100" s="173" t="s">
        <v>533</v>
      </c>
      <c r="F100" s="771" t="s">
        <v>22</v>
      </c>
      <c r="G100" s="720">
        <v>2</v>
      </c>
      <c r="H100" s="680">
        <v>1</v>
      </c>
      <c r="I100" s="682">
        <v>1</v>
      </c>
      <c r="J100" s="109" t="s">
        <v>400</v>
      </c>
      <c r="N100"/>
      <c r="O100"/>
      <c r="P100"/>
      <c r="Q100"/>
      <c r="R100"/>
      <c r="S100"/>
      <c r="T100"/>
      <c r="U100"/>
      <c r="V100"/>
      <c r="W100"/>
      <c r="X100"/>
      <c r="Y100"/>
      <c r="Z100"/>
      <c r="AA100"/>
      <c r="AB100"/>
      <c r="AC100"/>
      <c r="AD100"/>
      <c r="AE100"/>
      <c r="AF100"/>
      <c r="AG100"/>
      <c r="AH100"/>
      <c r="AI100"/>
      <c r="AJ100"/>
      <c r="AK100"/>
      <c r="AL100"/>
      <c r="AM100"/>
      <c r="AN100"/>
      <c r="AO100"/>
      <c r="AP100"/>
      <c r="AQ100"/>
      <c r="AR100"/>
    </row>
    <row r="101" spans="1:44" ht="31.5" x14ac:dyDescent="0.25">
      <c r="A101" s="799"/>
      <c r="B101" s="720"/>
      <c r="C101" s="779"/>
      <c r="D101" s="779"/>
      <c r="E101" s="171" t="s">
        <v>476</v>
      </c>
      <c r="F101" s="771"/>
      <c r="G101" s="720"/>
      <c r="H101" s="680"/>
      <c r="I101" s="682"/>
      <c r="J101" s="110"/>
      <c r="N101"/>
      <c r="O101"/>
      <c r="P101"/>
      <c r="Q101"/>
      <c r="R101"/>
      <c r="S101"/>
      <c r="T101"/>
      <c r="U101"/>
      <c r="V101"/>
      <c r="W101"/>
      <c r="X101"/>
      <c r="Y101"/>
      <c r="Z101"/>
      <c r="AA101"/>
      <c r="AB101"/>
      <c r="AC101"/>
      <c r="AD101"/>
      <c r="AE101"/>
      <c r="AF101"/>
      <c r="AG101"/>
      <c r="AH101"/>
      <c r="AI101"/>
      <c r="AJ101"/>
      <c r="AK101"/>
      <c r="AL101"/>
      <c r="AM101"/>
      <c r="AN101"/>
      <c r="AO101"/>
      <c r="AP101"/>
      <c r="AQ101"/>
      <c r="AR101"/>
    </row>
    <row r="102" spans="1:44" x14ac:dyDescent="0.25">
      <c r="A102" s="799"/>
      <c r="B102" s="720"/>
      <c r="C102" s="779"/>
      <c r="D102" s="779"/>
      <c r="E102" s="171" t="s">
        <v>477</v>
      </c>
      <c r="F102" s="771"/>
      <c r="G102" s="720"/>
      <c r="H102" s="680"/>
      <c r="I102" s="682"/>
      <c r="J102" s="110"/>
      <c r="N102"/>
      <c r="O102"/>
      <c r="P102"/>
      <c r="Q102"/>
      <c r="R102"/>
      <c r="S102"/>
      <c r="T102"/>
      <c r="U102"/>
      <c r="V102"/>
      <c r="W102"/>
      <c r="X102"/>
      <c r="Y102"/>
      <c r="Z102"/>
      <c r="AA102"/>
      <c r="AB102"/>
      <c r="AC102"/>
      <c r="AD102"/>
      <c r="AE102"/>
      <c r="AF102"/>
      <c r="AG102"/>
      <c r="AH102"/>
      <c r="AI102"/>
      <c r="AJ102"/>
      <c r="AK102"/>
      <c r="AL102"/>
      <c r="AM102"/>
      <c r="AN102"/>
      <c r="AO102"/>
      <c r="AP102"/>
      <c r="AQ102"/>
      <c r="AR102"/>
    </row>
    <row r="103" spans="1:44" ht="47.25" x14ac:dyDescent="0.25">
      <c r="A103" s="799"/>
      <c r="B103" s="720"/>
      <c r="C103" s="779"/>
      <c r="D103" s="779"/>
      <c r="E103" s="171" t="s">
        <v>541</v>
      </c>
      <c r="F103" s="771"/>
      <c r="G103" s="720"/>
      <c r="H103" s="680"/>
      <c r="I103" s="682"/>
      <c r="J103" s="110"/>
      <c r="N103"/>
      <c r="O103"/>
      <c r="P103"/>
      <c r="Q103"/>
      <c r="R103"/>
      <c r="S103"/>
      <c r="T103"/>
      <c r="U103"/>
      <c r="V103"/>
      <c r="W103"/>
      <c r="X103"/>
      <c r="Y103"/>
      <c r="Z103"/>
      <c r="AA103"/>
      <c r="AB103"/>
      <c r="AC103"/>
      <c r="AD103"/>
      <c r="AE103"/>
      <c r="AF103"/>
      <c r="AG103"/>
      <c r="AH103"/>
      <c r="AI103"/>
      <c r="AJ103"/>
      <c r="AK103"/>
      <c r="AL103"/>
      <c r="AM103"/>
      <c r="AN103"/>
      <c r="AO103"/>
      <c r="AP103"/>
      <c r="AQ103"/>
      <c r="AR103"/>
    </row>
    <row r="104" spans="1:44" ht="31.5" x14ac:dyDescent="0.25">
      <c r="A104" s="799"/>
      <c r="B104" s="720"/>
      <c r="C104" s="779"/>
      <c r="D104" s="779"/>
      <c r="E104" s="171" t="s">
        <v>646</v>
      </c>
      <c r="F104" s="771"/>
      <c r="G104" s="720"/>
      <c r="H104" s="680"/>
      <c r="I104" s="682"/>
      <c r="J104" s="110"/>
      <c r="N104"/>
      <c r="O104"/>
      <c r="P104"/>
      <c r="Q104"/>
      <c r="R104"/>
      <c r="S104"/>
      <c r="T104"/>
      <c r="U104"/>
      <c r="V104"/>
      <c r="W104"/>
      <c r="X104"/>
      <c r="Y104"/>
      <c r="Z104"/>
      <c r="AA104"/>
      <c r="AB104"/>
      <c r="AC104"/>
      <c r="AD104"/>
      <c r="AE104"/>
      <c r="AF104"/>
      <c r="AG104"/>
      <c r="AH104"/>
      <c r="AI104"/>
      <c r="AJ104"/>
      <c r="AK104"/>
      <c r="AL104"/>
      <c r="AM104"/>
      <c r="AN104"/>
      <c r="AO104"/>
      <c r="AP104"/>
      <c r="AQ104"/>
      <c r="AR104"/>
    </row>
    <row r="105" spans="1:44" x14ac:dyDescent="0.25">
      <c r="A105" s="799"/>
      <c r="B105" s="720"/>
      <c r="C105" s="779"/>
      <c r="D105" s="779"/>
      <c r="E105" s="171" t="s">
        <v>479</v>
      </c>
      <c r="F105" s="771"/>
      <c r="G105" s="720"/>
      <c r="H105" s="680"/>
      <c r="I105" s="682"/>
      <c r="J105" s="110"/>
      <c r="N105"/>
      <c r="O105"/>
      <c r="P105"/>
      <c r="Q105"/>
      <c r="R105"/>
      <c r="S105"/>
      <c r="T105"/>
      <c r="U105"/>
      <c r="V105"/>
      <c r="W105"/>
      <c r="X105"/>
      <c r="Y105"/>
      <c r="Z105"/>
      <c r="AA105"/>
      <c r="AB105"/>
      <c r="AC105"/>
      <c r="AD105"/>
      <c r="AE105"/>
      <c r="AF105"/>
      <c r="AG105"/>
      <c r="AH105"/>
      <c r="AI105"/>
      <c r="AJ105"/>
      <c r="AK105"/>
      <c r="AL105"/>
      <c r="AM105"/>
      <c r="AN105"/>
      <c r="AO105"/>
      <c r="AP105"/>
      <c r="AQ105"/>
      <c r="AR105"/>
    </row>
    <row r="106" spans="1:44" x14ac:dyDescent="0.25">
      <c r="A106" s="799"/>
      <c r="B106" s="720"/>
      <c r="C106" s="779"/>
      <c r="D106" s="779"/>
      <c r="E106" s="171" t="s">
        <v>543</v>
      </c>
      <c r="F106" s="773"/>
      <c r="G106" s="775"/>
      <c r="H106" s="681"/>
      <c r="I106" s="683"/>
      <c r="J106" s="110"/>
      <c r="N106"/>
      <c r="O106"/>
      <c r="P106"/>
      <c r="Q106"/>
      <c r="R106"/>
      <c r="S106"/>
      <c r="T106"/>
      <c r="U106"/>
      <c r="V106"/>
      <c r="W106"/>
      <c r="X106"/>
      <c r="Y106"/>
      <c r="Z106"/>
      <c r="AA106"/>
      <c r="AB106"/>
      <c r="AC106"/>
      <c r="AD106"/>
      <c r="AE106"/>
      <c r="AF106"/>
      <c r="AG106"/>
      <c r="AH106"/>
      <c r="AI106"/>
      <c r="AJ106"/>
      <c r="AK106"/>
      <c r="AL106"/>
      <c r="AM106"/>
      <c r="AN106"/>
      <c r="AO106"/>
      <c r="AP106"/>
      <c r="AQ106"/>
      <c r="AR106"/>
    </row>
    <row r="107" spans="1:44" ht="31.5" x14ac:dyDescent="0.25">
      <c r="A107" s="799"/>
      <c r="B107" s="720"/>
      <c r="C107" s="779"/>
      <c r="D107" s="779"/>
      <c r="E107" s="450" t="s">
        <v>542</v>
      </c>
      <c r="F107" s="157" t="s">
        <v>22</v>
      </c>
      <c r="G107" s="461">
        <v>0</v>
      </c>
      <c r="H107" s="459">
        <v>1</v>
      </c>
      <c r="I107" s="460">
        <v>1</v>
      </c>
      <c r="J107" s="110"/>
      <c r="N107"/>
      <c r="O107"/>
      <c r="P107"/>
      <c r="Q107"/>
      <c r="R107"/>
      <c r="S107"/>
      <c r="T107"/>
      <c r="U107"/>
      <c r="V107"/>
      <c r="W107"/>
      <c r="X107"/>
      <c r="Y107"/>
      <c r="Z107"/>
      <c r="AA107"/>
      <c r="AB107"/>
      <c r="AC107"/>
      <c r="AD107"/>
      <c r="AE107"/>
      <c r="AF107"/>
      <c r="AG107"/>
      <c r="AH107"/>
      <c r="AI107"/>
      <c r="AJ107"/>
      <c r="AK107"/>
      <c r="AL107"/>
      <c r="AM107"/>
      <c r="AN107"/>
      <c r="AO107"/>
      <c r="AP107"/>
      <c r="AQ107"/>
      <c r="AR107"/>
    </row>
    <row r="108" spans="1:44" ht="48" thickBot="1" x14ac:dyDescent="0.3">
      <c r="A108" s="799"/>
      <c r="B108" s="721"/>
      <c r="C108" s="780"/>
      <c r="D108" s="780"/>
      <c r="E108" s="210" t="s">
        <v>690</v>
      </c>
      <c r="F108" s="159" t="s">
        <v>24</v>
      </c>
      <c r="G108" s="229">
        <v>3</v>
      </c>
      <c r="H108" s="579">
        <v>3</v>
      </c>
      <c r="I108" s="494">
        <v>3</v>
      </c>
      <c r="J108" s="110"/>
      <c r="N108"/>
      <c r="O108"/>
      <c r="P108"/>
      <c r="Q108"/>
      <c r="R108"/>
      <c r="S108"/>
      <c r="T108"/>
      <c r="U108"/>
      <c r="V108"/>
      <c r="W108"/>
      <c r="X108"/>
      <c r="Y108"/>
      <c r="Z108"/>
      <c r="AA108"/>
      <c r="AB108"/>
      <c r="AC108"/>
      <c r="AD108"/>
      <c r="AE108"/>
      <c r="AF108"/>
      <c r="AG108"/>
      <c r="AH108"/>
      <c r="AI108"/>
      <c r="AJ108"/>
      <c r="AK108"/>
      <c r="AL108"/>
      <c r="AM108"/>
      <c r="AN108"/>
      <c r="AO108"/>
      <c r="AP108"/>
      <c r="AQ108"/>
      <c r="AR108"/>
    </row>
    <row r="109" spans="1:44" ht="31.5" x14ac:dyDescent="0.25">
      <c r="A109" s="799"/>
      <c r="B109" s="789" t="s">
        <v>539</v>
      </c>
      <c r="C109" s="781" t="s">
        <v>481</v>
      </c>
      <c r="D109" s="781" t="s">
        <v>644</v>
      </c>
      <c r="E109" s="173" t="s">
        <v>533</v>
      </c>
      <c r="F109" s="157" t="s">
        <v>23</v>
      </c>
      <c r="G109" s="461">
        <v>3</v>
      </c>
      <c r="H109" s="459">
        <v>1</v>
      </c>
      <c r="I109" s="460">
        <v>1</v>
      </c>
      <c r="J109" s="109" t="s">
        <v>399</v>
      </c>
      <c r="N109"/>
      <c r="O109"/>
      <c r="P109"/>
      <c r="Q109"/>
      <c r="R109"/>
      <c r="S109"/>
      <c r="T109"/>
      <c r="U109"/>
      <c r="V109"/>
      <c r="W109"/>
      <c r="X109"/>
      <c r="Y109"/>
      <c r="Z109"/>
      <c r="AA109"/>
      <c r="AB109"/>
      <c r="AC109"/>
      <c r="AD109"/>
      <c r="AE109"/>
      <c r="AF109"/>
      <c r="AG109"/>
      <c r="AH109"/>
      <c r="AI109"/>
      <c r="AJ109"/>
      <c r="AK109"/>
      <c r="AL109"/>
      <c r="AM109"/>
      <c r="AN109"/>
      <c r="AO109"/>
      <c r="AP109"/>
      <c r="AQ109"/>
      <c r="AR109"/>
    </row>
    <row r="110" spans="1:44" ht="31.5" x14ac:dyDescent="0.25">
      <c r="A110" s="799"/>
      <c r="B110" s="720"/>
      <c r="C110" s="779"/>
      <c r="D110" s="779"/>
      <c r="E110" s="171" t="s">
        <v>476</v>
      </c>
      <c r="F110" s="157" t="s">
        <v>23</v>
      </c>
      <c r="G110" s="461">
        <v>3</v>
      </c>
      <c r="H110" s="459">
        <v>2</v>
      </c>
      <c r="I110" s="460">
        <v>2</v>
      </c>
      <c r="J110" s="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row>
    <row r="111" spans="1:44" ht="47.25" x14ac:dyDescent="0.25">
      <c r="A111" s="799"/>
      <c r="B111" s="720"/>
      <c r="C111" s="779"/>
      <c r="D111" s="779"/>
      <c r="E111" s="171" t="s">
        <v>682</v>
      </c>
      <c r="F111" s="157" t="s">
        <v>23</v>
      </c>
      <c r="G111" s="461">
        <v>3</v>
      </c>
      <c r="H111" s="459">
        <v>2</v>
      </c>
      <c r="I111" s="460">
        <v>2</v>
      </c>
      <c r="J111" s="109"/>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row>
    <row r="112" spans="1:44" x14ac:dyDescent="0.25">
      <c r="A112" s="799"/>
      <c r="B112" s="720"/>
      <c r="C112" s="779"/>
      <c r="D112" s="779"/>
      <c r="E112" s="171" t="s">
        <v>482</v>
      </c>
      <c r="F112" s="772" t="s">
        <v>23</v>
      </c>
      <c r="G112" s="774">
        <v>3</v>
      </c>
      <c r="H112" s="776">
        <v>1</v>
      </c>
      <c r="I112" s="777">
        <v>1</v>
      </c>
      <c r="J112" s="109"/>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row>
    <row r="113" spans="1:44" x14ac:dyDescent="0.25">
      <c r="A113" s="799"/>
      <c r="B113" s="720"/>
      <c r="C113" s="779"/>
      <c r="D113" s="779"/>
      <c r="E113" s="171" t="s">
        <v>479</v>
      </c>
      <c r="F113" s="771"/>
      <c r="G113" s="720"/>
      <c r="H113" s="680"/>
      <c r="I113" s="682"/>
      <c r="J113" s="109"/>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row>
    <row r="114" spans="1:44" x14ac:dyDescent="0.25">
      <c r="A114" s="799"/>
      <c r="B114" s="720"/>
      <c r="C114" s="779"/>
      <c r="D114" s="779"/>
      <c r="E114" s="39" t="s">
        <v>480</v>
      </c>
      <c r="F114" s="773"/>
      <c r="G114" s="775"/>
      <c r="H114" s="681"/>
      <c r="I114" s="683"/>
      <c r="J114" s="109" t="s">
        <v>399</v>
      </c>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row>
    <row r="115" spans="1:44" ht="31.5" x14ac:dyDescent="0.25">
      <c r="A115" s="799"/>
      <c r="B115" s="720"/>
      <c r="C115" s="779"/>
      <c r="D115" s="779"/>
      <c r="E115" s="171" t="s">
        <v>537</v>
      </c>
      <c r="F115" s="157" t="s">
        <v>22</v>
      </c>
      <c r="G115" s="461">
        <v>3</v>
      </c>
      <c r="H115" s="459">
        <v>3</v>
      </c>
      <c r="I115" s="460">
        <v>2</v>
      </c>
      <c r="J115" s="109"/>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row>
    <row r="116" spans="1:44" ht="31.5" x14ac:dyDescent="0.25">
      <c r="A116" s="799"/>
      <c r="B116" s="720"/>
      <c r="C116" s="779"/>
      <c r="D116" s="779"/>
      <c r="E116" s="450" t="s">
        <v>542</v>
      </c>
      <c r="F116" s="157" t="s">
        <v>22</v>
      </c>
      <c r="G116" s="461">
        <v>1</v>
      </c>
      <c r="H116" s="459">
        <v>1</v>
      </c>
      <c r="I116" s="460">
        <v>1</v>
      </c>
      <c r="J116" s="109"/>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row>
    <row r="117" spans="1:44" ht="32.25" thickBot="1" x14ac:dyDescent="0.3">
      <c r="A117" s="799"/>
      <c r="B117" s="721"/>
      <c r="C117" s="780"/>
      <c r="D117" s="780"/>
      <c r="E117" s="172" t="s">
        <v>534</v>
      </c>
      <c r="F117" s="159" t="s">
        <v>22</v>
      </c>
      <c r="G117" s="229">
        <v>3</v>
      </c>
      <c r="H117" s="579">
        <v>1</v>
      </c>
      <c r="I117" s="494">
        <v>1</v>
      </c>
      <c r="J117" s="109"/>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row>
    <row r="118" spans="1:44" x14ac:dyDescent="0.25">
      <c r="A118" s="799"/>
      <c r="B118" s="789" t="s">
        <v>540</v>
      </c>
      <c r="C118" s="781" t="s">
        <v>474</v>
      </c>
      <c r="D118" s="807" t="s">
        <v>483</v>
      </c>
      <c r="E118" s="173" t="s">
        <v>473</v>
      </c>
      <c r="F118" s="157" t="s">
        <v>22</v>
      </c>
      <c r="G118" s="461">
        <v>2</v>
      </c>
      <c r="H118" s="459">
        <v>1</v>
      </c>
      <c r="I118" s="460">
        <v>1</v>
      </c>
      <c r="J118" s="110"/>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row>
    <row r="119" spans="1:44" x14ac:dyDescent="0.25">
      <c r="A119" s="799"/>
      <c r="B119" s="720"/>
      <c r="C119" s="779"/>
      <c r="D119" s="779"/>
      <c r="E119" s="171" t="s">
        <v>477</v>
      </c>
      <c r="F119" s="157" t="s">
        <v>23</v>
      </c>
      <c r="G119" s="461">
        <v>3</v>
      </c>
      <c r="H119" s="459">
        <v>2</v>
      </c>
      <c r="I119" s="460">
        <v>1</v>
      </c>
      <c r="J119" s="110"/>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row>
    <row r="120" spans="1:44" ht="47.25" x14ac:dyDescent="0.25">
      <c r="A120" s="799"/>
      <c r="B120" s="720"/>
      <c r="C120" s="779"/>
      <c r="D120" s="792"/>
      <c r="E120" s="171" t="s">
        <v>478</v>
      </c>
      <c r="F120" s="157" t="s">
        <v>24</v>
      </c>
      <c r="G120" s="461">
        <v>3</v>
      </c>
      <c r="H120" s="459">
        <v>2</v>
      </c>
      <c r="I120" s="460">
        <v>1</v>
      </c>
      <c r="J120" s="11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row>
    <row r="121" spans="1:44" ht="16.5" thickBot="1" x14ac:dyDescent="0.3">
      <c r="A121" s="799"/>
      <c r="B121" s="721"/>
      <c r="C121" s="780"/>
      <c r="D121" s="444"/>
      <c r="E121" s="172" t="s">
        <v>484</v>
      </c>
      <c r="F121" s="159" t="s">
        <v>22</v>
      </c>
      <c r="G121" s="229">
        <v>2</v>
      </c>
      <c r="H121" s="579">
        <v>1</v>
      </c>
      <c r="I121" s="494">
        <v>1</v>
      </c>
      <c r="J121" s="110"/>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row>
    <row r="122" spans="1:44" ht="31.5" x14ac:dyDescent="0.25">
      <c r="A122" s="722" t="s">
        <v>486</v>
      </c>
      <c r="B122" s="789" t="s">
        <v>401</v>
      </c>
      <c r="C122" s="781" t="s">
        <v>489</v>
      </c>
      <c r="D122" s="781" t="s">
        <v>654</v>
      </c>
      <c r="E122" s="207" t="s">
        <v>490</v>
      </c>
      <c r="F122" s="767" t="s">
        <v>23</v>
      </c>
      <c r="G122" s="766">
        <v>3</v>
      </c>
      <c r="H122" s="690">
        <v>1</v>
      </c>
      <c r="I122" s="769">
        <v>1</v>
      </c>
      <c r="J122" s="96"/>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row>
    <row r="123" spans="1:44" ht="47.25" x14ac:dyDescent="0.25">
      <c r="A123" s="799"/>
      <c r="B123" s="720"/>
      <c r="C123" s="779"/>
      <c r="D123" s="779"/>
      <c r="E123" s="176" t="s">
        <v>491</v>
      </c>
      <c r="F123" s="771"/>
      <c r="G123" s="720"/>
      <c r="H123" s="680"/>
      <c r="I123" s="682"/>
      <c r="J123" s="96"/>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row>
    <row r="124" spans="1:44" x14ac:dyDescent="0.25">
      <c r="A124" s="799"/>
      <c r="B124" s="720"/>
      <c r="C124" s="779"/>
      <c r="D124" s="779"/>
      <c r="E124" s="176" t="s">
        <v>484</v>
      </c>
      <c r="F124" s="771"/>
      <c r="G124" s="720"/>
      <c r="H124" s="680"/>
      <c r="I124" s="682"/>
      <c r="J124" s="96"/>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row>
    <row r="125" spans="1:44" ht="47.25" x14ac:dyDescent="0.25">
      <c r="A125" s="799"/>
      <c r="B125" s="720"/>
      <c r="C125" s="779"/>
      <c r="D125" s="779"/>
      <c r="E125" s="171" t="s">
        <v>478</v>
      </c>
      <c r="F125" s="771"/>
      <c r="G125" s="720"/>
      <c r="H125" s="680"/>
      <c r="I125" s="682"/>
      <c r="J125" s="96"/>
    </row>
    <row r="126" spans="1:44" x14ac:dyDescent="0.25">
      <c r="A126" s="799"/>
      <c r="B126" s="720"/>
      <c r="C126" s="779"/>
      <c r="D126" s="779"/>
      <c r="E126" s="450" t="s">
        <v>485</v>
      </c>
      <c r="F126" s="771"/>
      <c r="G126" s="720"/>
      <c r="H126" s="680"/>
      <c r="I126" s="682"/>
      <c r="J126" s="96"/>
    </row>
    <row r="127" spans="1:44" ht="16.5" thickBot="1" x14ac:dyDescent="0.3">
      <c r="A127" s="799"/>
      <c r="B127" s="721"/>
      <c r="C127" s="780"/>
      <c r="D127" s="780"/>
      <c r="E127" s="174" t="s">
        <v>492</v>
      </c>
      <c r="F127" s="768"/>
      <c r="G127" s="721"/>
      <c r="H127" s="691"/>
      <c r="I127" s="770"/>
      <c r="J127" s="96"/>
    </row>
    <row r="128" spans="1:44" ht="32.25" thickBot="1" x14ac:dyDescent="0.3">
      <c r="A128" s="722" t="s">
        <v>487</v>
      </c>
      <c r="B128" s="224" t="s">
        <v>404</v>
      </c>
      <c r="C128" s="211" t="s">
        <v>402</v>
      </c>
      <c r="D128" s="213"/>
      <c r="E128" s="211" t="s">
        <v>586</v>
      </c>
      <c r="F128" s="161" t="s">
        <v>22</v>
      </c>
      <c r="G128" s="49">
        <v>2</v>
      </c>
      <c r="H128" s="50">
        <v>1</v>
      </c>
      <c r="I128" s="51">
        <v>1</v>
      </c>
      <c r="J128" s="107" t="s">
        <v>399</v>
      </c>
    </row>
    <row r="129" spans="1:44" ht="48" thickBot="1" x14ac:dyDescent="0.3">
      <c r="A129" s="799"/>
      <c r="B129" s="224" t="s">
        <v>407</v>
      </c>
      <c r="C129" s="211" t="s">
        <v>403</v>
      </c>
      <c r="D129" s="213"/>
      <c r="E129" s="217" t="s">
        <v>496</v>
      </c>
      <c r="F129" s="161" t="s">
        <v>22</v>
      </c>
      <c r="G129" s="49">
        <v>0</v>
      </c>
      <c r="H129" s="50">
        <v>1</v>
      </c>
      <c r="I129" s="51">
        <v>1</v>
      </c>
      <c r="J129" s="109"/>
    </row>
    <row r="130" spans="1:44" ht="48" thickBot="1" x14ac:dyDescent="0.3">
      <c r="A130" s="799"/>
      <c r="B130" s="224" t="s">
        <v>582</v>
      </c>
      <c r="C130" s="218" t="s">
        <v>683</v>
      </c>
      <c r="D130" s="213"/>
      <c r="E130" s="201"/>
      <c r="F130" s="161" t="s">
        <v>23</v>
      </c>
      <c r="G130" s="49">
        <v>3</v>
      </c>
      <c r="H130" s="50">
        <v>2</v>
      </c>
      <c r="I130" s="51">
        <v>1</v>
      </c>
      <c r="J130" s="109"/>
    </row>
    <row r="131" spans="1:44" ht="32.25" thickBot="1" x14ac:dyDescent="0.3">
      <c r="A131" s="799"/>
      <c r="B131" s="224" t="s">
        <v>583</v>
      </c>
      <c r="C131" s="218" t="s">
        <v>495</v>
      </c>
      <c r="D131" s="213"/>
      <c r="E131" s="201"/>
      <c r="F131" s="161" t="s">
        <v>22</v>
      </c>
      <c r="G131" s="49">
        <v>1</v>
      </c>
      <c r="H131" s="50">
        <v>1</v>
      </c>
      <c r="I131" s="51">
        <v>1</v>
      </c>
      <c r="J131" s="109"/>
    </row>
    <row r="132" spans="1:44" ht="32.25" thickBot="1" x14ac:dyDescent="0.3">
      <c r="A132" s="799"/>
      <c r="B132" s="224" t="s">
        <v>584</v>
      </c>
      <c r="C132" s="218" t="s">
        <v>369</v>
      </c>
      <c r="D132" s="213"/>
      <c r="E132" s="213"/>
      <c r="F132" s="161" t="s">
        <v>24</v>
      </c>
      <c r="G132" s="49">
        <v>3</v>
      </c>
      <c r="H132" s="50">
        <v>3</v>
      </c>
      <c r="I132" s="51">
        <v>3</v>
      </c>
      <c r="J132" s="109"/>
    </row>
    <row r="133" spans="1:44" ht="32.25" thickBot="1" x14ac:dyDescent="0.3">
      <c r="A133" s="795"/>
      <c r="B133" s="225" t="s">
        <v>585</v>
      </c>
      <c r="C133" s="448" t="s">
        <v>497</v>
      </c>
      <c r="D133" s="458"/>
      <c r="E133" s="447" t="s">
        <v>586</v>
      </c>
      <c r="F133" s="161" t="s">
        <v>23</v>
      </c>
      <c r="G133" s="49">
        <v>3</v>
      </c>
      <c r="H133" s="50">
        <v>2</v>
      </c>
      <c r="I133" s="51">
        <v>2</v>
      </c>
      <c r="J133" s="109"/>
    </row>
    <row r="134" spans="1:44" ht="32.25" thickBot="1" x14ac:dyDescent="0.3">
      <c r="A134" s="722" t="s">
        <v>488</v>
      </c>
      <c r="B134" s="224" t="s">
        <v>404</v>
      </c>
      <c r="C134" s="211" t="s">
        <v>405</v>
      </c>
      <c r="D134" s="213"/>
      <c r="E134" s="212" t="s">
        <v>499</v>
      </c>
      <c r="F134" s="161" t="s">
        <v>22</v>
      </c>
      <c r="G134" s="49">
        <v>0</v>
      </c>
      <c r="H134" s="50">
        <v>1</v>
      </c>
      <c r="I134" s="51">
        <v>1</v>
      </c>
      <c r="J134" s="107" t="s">
        <v>406</v>
      </c>
    </row>
    <row r="135" spans="1:44" x14ac:dyDescent="0.25">
      <c r="A135" s="799"/>
      <c r="B135" s="789" t="s">
        <v>407</v>
      </c>
      <c r="C135" s="781" t="s">
        <v>493</v>
      </c>
      <c r="D135" s="805"/>
      <c r="E135" s="447" t="s">
        <v>494</v>
      </c>
      <c r="F135" s="157" t="s">
        <v>22</v>
      </c>
      <c r="G135" s="461">
        <v>2</v>
      </c>
      <c r="H135" s="459">
        <v>2</v>
      </c>
      <c r="I135" s="460">
        <v>1</v>
      </c>
      <c r="J135" s="96"/>
    </row>
    <row r="136" spans="1:44" ht="16.5" thickBot="1" x14ac:dyDescent="0.3">
      <c r="A136" s="795"/>
      <c r="B136" s="721"/>
      <c r="C136" s="780"/>
      <c r="D136" s="780"/>
      <c r="E136" s="11" t="s">
        <v>498</v>
      </c>
      <c r="F136" s="157" t="s">
        <v>22</v>
      </c>
      <c r="G136" s="461">
        <v>2</v>
      </c>
      <c r="H136" s="459">
        <v>1</v>
      </c>
      <c r="I136" s="460">
        <v>1</v>
      </c>
      <c r="J136" s="102" t="s">
        <v>408</v>
      </c>
    </row>
    <row r="137" spans="1:44" s="14" customFormat="1" ht="16.5" thickBot="1" x14ac:dyDescent="0.3">
      <c r="A137" s="442" t="s">
        <v>409</v>
      </c>
      <c r="B137" s="456"/>
      <c r="C137" s="456"/>
      <c r="D137" s="235"/>
      <c r="E137" s="456"/>
      <c r="F137" s="456"/>
      <c r="G137" s="456"/>
      <c r="H137" s="456"/>
      <c r="I137" s="457"/>
      <c r="J137" s="181"/>
      <c r="K137" s="192"/>
      <c r="L137" s="193"/>
      <c r="M137" s="192"/>
      <c r="N137" s="192"/>
      <c r="O137" s="192"/>
      <c r="P137" s="192"/>
      <c r="Q137" s="192"/>
      <c r="R137" s="192"/>
      <c r="S137" s="192"/>
      <c r="T137" s="192"/>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row>
    <row r="138" spans="1:44" ht="16.5" thickBot="1" x14ac:dyDescent="0.3">
      <c r="A138" s="232"/>
      <c r="B138" s="224" t="s">
        <v>410</v>
      </c>
      <c r="C138" s="211" t="s">
        <v>411</v>
      </c>
      <c r="D138" s="213"/>
      <c r="E138" s="201"/>
      <c r="F138" s="161" t="s">
        <v>22</v>
      </c>
      <c r="G138" s="49">
        <v>0</v>
      </c>
      <c r="H138" s="50">
        <v>1</v>
      </c>
      <c r="I138" s="51">
        <v>1</v>
      </c>
      <c r="J138" s="112" t="s">
        <v>412</v>
      </c>
      <c r="K138" s="602"/>
      <c r="L138" s="602"/>
      <c r="M138" s="602"/>
      <c r="N138" s="602"/>
      <c r="AN138"/>
      <c r="AO138"/>
      <c r="AP138"/>
      <c r="AQ138"/>
      <c r="AR138"/>
    </row>
    <row r="139" spans="1:44" ht="32.25" thickBot="1" x14ac:dyDescent="0.3">
      <c r="A139" s="233"/>
      <c r="B139" s="224" t="s">
        <v>413</v>
      </c>
      <c r="C139" s="211" t="s">
        <v>548</v>
      </c>
      <c r="D139" s="213"/>
      <c r="E139" s="201"/>
      <c r="F139" s="161" t="s">
        <v>22</v>
      </c>
      <c r="G139" s="49">
        <v>1</v>
      </c>
      <c r="H139" s="50">
        <v>1</v>
      </c>
      <c r="I139" s="51">
        <v>1</v>
      </c>
      <c r="J139" s="113" t="s">
        <v>414</v>
      </c>
      <c r="K139" s="602"/>
      <c r="L139" s="602"/>
      <c r="M139" s="602"/>
      <c r="N139" s="602"/>
      <c r="AN139"/>
      <c r="AO139"/>
      <c r="AP139"/>
      <c r="AQ139"/>
      <c r="AR139"/>
    </row>
    <row r="140" spans="1:44" ht="48" thickBot="1" x14ac:dyDescent="0.3">
      <c r="A140" s="233"/>
      <c r="B140" s="224" t="s">
        <v>415</v>
      </c>
      <c r="C140" s="211" t="s">
        <v>684</v>
      </c>
      <c r="D140" s="213"/>
      <c r="E140" s="201"/>
      <c r="F140" s="161" t="s">
        <v>22</v>
      </c>
      <c r="G140" s="49">
        <v>0</v>
      </c>
      <c r="H140" s="50">
        <v>1</v>
      </c>
      <c r="I140" s="51">
        <v>1</v>
      </c>
      <c r="J140" s="77"/>
      <c r="K140" s="602"/>
      <c r="L140" s="602"/>
      <c r="M140" s="602"/>
      <c r="N140" s="602"/>
      <c r="AN140"/>
      <c r="AO140"/>
      <c r="AP140"/>
      <c r="AQ140"/>
      <c r="AR140"/>
    </row>
    <row r="141" spans="1:44" ht="32.25" thickBot="1" x14ac:dyDescent="0.3">
      <c r="A141" s="233"/>
      <c r="B141" s="224" t="s">
        <v>416</v>
      </c>
      <c r="C141" s="211" t="s">
        <v>417</v>
      </c>
      <c r="D141" s="213"/>
      <c r="E141" s="201"/>
      <c r="F141" s="161" t="s">
        <v>22</v>
      </c>
      <c r="G141" s="49">
        <v>1</v>
      </c>
      <c r="H141" s="50">
        <v>1</v>
      </c>
      <c r="I141" s="51">
        <v>1</v>
      </c>
      <c r="J141" s="77" t="s">
        <v>418</v>
      </c>
      <c r="K141" s="602"/>
      <c r="L141" s="602"/>
      <c r="M141" s="602"/>
      <c r="N141" s="602"/>
      <c r="AN141"/>
      <c r="AO141"/>
      <c r="AP141"/>
      <c r="AQ141"/>
      <c r="AR141"/>
    </row>
    <row r="142" spans="1:44" ht="32.25" thickBot="1" x14ac:dyDescent="0.3">
      <c r="A142" s="233"/>
      <c r="B142" s="224" t="s">
        <v>419</v>
      </c>
      <c r="C142" s="211" t="s">
        <v>420</v>
      </c>
      <c r="D142" s="213"/>
      <c r="E142" s="201"/>
      <c r="F142" s="161" t="s">
        <v>22</v>
      </c>
      <c r="G142" s="49">
        <v>3</v>
      </c>
      <c r="H142" s="50">
        <v>3</v>
      </c>
      <c r="I142" s="51">
        <v>1</v>
      </c>
      <c r="J142" s="77" t="s">
        <v>421</v>
      </c>
      <c r="K142" s="602"/>
      <c r="L142" s="602"/>
      <c r="M142" s="602"/>
      <c r="N142" s="602"/>
      <c r="AN142"/>
      <c r="AO142"/>
      <c r="AP142"/>
      <c r="AQ142"/>
      <c r="AR142"/>
    </row>
    <row r="143" spans="1:44" ht="16.5" thickBot="1" x14ac:dyDescent="0.3">
      <c r="A143" s="234"/>
      <c r="B143" s="228" t="s">
        <v>422</v>
      </c>
      <c r="C143" s="448" t="s">
        <v>423</v>
      </c>
      <c r="D143" s="458"/>
      <c r="E143" s="189"/>
      <c r="F143" s="157" t="s">
        <v>22</v>
      </c>
      <c r="G143" s="599">
        <v>2</v>
      </c>
      <c r="H143" s="600">
        <v>2</v>
      </c>
      <c r="I143" s="601">
        <v>1</v>
      </c>
      <c r="J143" s="79" t="s">
        <v>424</v>
      </c>
      <c r="K143" s="602"/>
      <c r="L143" s="602"/>
      <c r="M143" s="602"/>
      <c r="N143" s="602"/>
      <c r="AN143"/>
      <c r="AO143"/>
      <c r="AP143"/>
      <c r="AQ143"/>
      <c r="AR143"/>
    </row>
    <row r="144" spans="1:44" s="14" customFormat="1" ht="16.5" thickBot="1" x14ac:dyDescent="0.3">
      <c r="A144" s="748" t="s">
        <v>468</v>
      </c>
      <c r="B144" s="812"/>
      <c r="C144" s="812"/>
      <c r="D144" s="812"/>
      <c r="E144" s="812"/>
      <c r="F144" s="812"/>
      <c r="G144" s="812"/>
      <c r="H144" s="812"/>
      <c r="I144" s="813"/>
      <c r="J144" s="181"/>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row>
    <row r="145" spans="1:44" ht="48" thickBot="1" x14ac:dyDescent="0.3">
      <c r="A145" s="722" t="s">
        <v>597</v>
      </c>
      <c r="B145" s="224" t="s">
        <v>425</v>
      </c>
      <c r="C145" s="211" t="s">
        <v>598</v>
      </c>
      <c r="D145" s="211" t="s">
        <v>685</v>
      </c>
      <c r="E145" s="201"/>
      <c r="F145" s="161" t="s">
        <v>23</v>
      </c>
      <c r="G145" s="49">
        <v>3</v>
      </c>
      <c r="H145" s="50">
        <v>3</v>
      </c>
      <c r="I145" s="51">
        <v>2</v>
      </c>
      <c r="J145" s="113"/>
      <c r="K145" s="602"/>
      <c r="L145" s="602"/>
      <c r="M145" s="602"/>
      <c r="N145" s="602"/>
      <c r="AN145"/>
      <c r="AO145"/>
      <c r="AP145"/>
      <c r="AQ145"/>
      <c r="AR145"/>
    </row>
    <row r="146" spans="1:44" ht="45.75" thickBot="1" x14ac:dyDescent="0.3">
      <c r="A146" s="799"/>
      <c r="B146" s="224" t="s">
        <v>426</v>
      </c>
      <c r="C146" s="211" t="s">
        <v>551</v>
      </c>
      <c r="D146" s="219" t="s">
        <v>553</v>
      </c>
      <c r="E146" s="212" t="s">
        <v>552</v>
      </c>
      <c r="F146" s="161" t="s">
        <v>22</v>
      </c>
      <c r="G146" s="49">
        <v>2</v>
      </c>
      <c r="H146" s="50">
        <v>1</v>
      </c>
      <c r="I146" s="51">
        <v>1</v>
      </c>
      <c r="J146" s="114"/>
      <c r="K146" s="602"/>
      <c r="L146" s="602"/>
      <c r="M146" s="602"/>
      <c r="N146" s="602"/>
      <c r="AN146"/>
      <c r="AO146"/>
      <c r="AP146"/>
      <c r="AQ146"/>
      <c r="AR146"/>
    </row>
    <row r="147" spans="1:44" ht="16.5" thickBot="1" x14ac:dyDescent="0.3">
      <c r="A147" s="795"/>
      <c r="B147" s="228" t="s">
        <v>427</v>
      </c>
      <c r="C147" s="197" t="s">
        <v>549</v>
      </c>
      <c r="D147" s="203" t="s">
        <v>550</v>
      </c>
      <c r="E147" s="189"/>
      <c r="F147" s="161" t="s">
        <v>22</v>
      </c>
      <c r="G147" s="49">
        <v>2</v>
      </c>
      <c r="H147" s="50">
        <v>1</v>
      </c>
      <c r="I147" s="51">
        <v>1</v>
      </c>
      <c r="J147" s="78"/>
      <c r="K147" s="602"/>
      <c r="L147" s="602"/>
      <c r="M147" s="602"/>
      <c r="N147" s="602"/>
      <c r="AN147"/>
      <c r="AO147"/>
      <c r="AP147"/>
      <c r="AQ147"/>
      <c r="AR147"/>
    </row>
    <row r="148" spans="1:44" ht="47.25" x14ac:dyDescent="0.25">
      <c r="A148" s="722" t="s">
        <v>428</v>
      </c>
      <c r="B148" s="789" t="s">
        <v>429</v>
      </c>
      <c r="C148" s="781" t="s">
        <v>554</v>
      </c>
      <c r="D148" s="185"/>
      <c r="E148" s="173" t="s">
        <v>555</v>
      </c>
      <c r="F148" s="767" t="s">
        <v>22</v>
      </c>
      <c r="G148" s="766">
        <v>0</v>
      </c>
      <c r="H148" s="690">
        <v>0</v>
      </c>
      <c r="I148" s="769">
        <v>0</v>
      </c>
      <c r="J148" s="75"/>
      <c r="K148" s="602"/>
      <c r="L148" s="602"/>
      <c r="M148" s="602"/>
      <c r="N148" s="602"/>
      <c r="AN148"/>
      <c r="AO148"/>
      <c r="AP148"/>
      <c r="AQ148"/>
      <c r="AR148"/>
    </row>
    <row r="149" spans="1:44" ht="63" x14ac:dyDescent="0.25">
      <c r="A149" s="799"/>
      <c r="B149" s="720"/>
      <c r="C149" s="779"/>
      <c r="D149" s="183"/>
      <c r="E149" s="171" t="s">
        <v>503</v>
      </c>
      <c r="F149" s="771"/>
      <c r="G149" s="720"/>
      <c r="H149" s="680"/>
      <c r="I149" s="682"/>
      <c r="J149" s="205"/>
      <c r="K149" s="602"/>
      <c r="L149" s="602"/>
      <c r="M149" s="602"/>
      <c r="N149" s="602"/>
      <c r="AN149"/>
      <c r="AO149"/>
      <c r="AP149"/>
      <c r="AQ149"/>
      <c r="AR149"/>
    </row>
    <row r="150" spans="1:44" x14ac:dyDescent="0.25">
      <c r="A150" s="799"/>
      <c r="B150" s="720"/>
      <c r="C150" s="779"/>
      <c r="D150" s="183"/>
      <c r="E150" s="171" t="s">
        <v>556</v>
      </c>
      <c r="F150" s="771"/>
      <c r="G150" s="720"/>
      <c r="H150" s="680"/>
      <c r="I150" s="682"/>
      <c r="J150" s="205"/>
      <c r="K150" s="602"/>
      <c r="L150" s="602"/>
      <c r="M150" s="602"/>
      <c r="N150" s="602"/>
      <c r="AN150"/>
      <c r="AO150"/>
      <c r="AP150"/>
      <c r="AQ150"/>
      <c r="AR150"/>
    </row>
    <row r="151" spans="1:44" ht="47.25" x14ac:dyDescent="0.25">
      <c r="A151" s="799"/>
      <c r="B151" s="720"/>
      <c r="C151" s="779"/>
      <c r="D151" s="206" t="s">
        <v>558</v>
      </c>
      <c r="E151" s="171" t="s">
        <v>557</v>
      </c>
      <c r="F151" s="771"/>
      <c r="G151" s="720"/>
      <c r="H151" s="680"/>
      <c r="I151" s="682"/>
      <c r="J151" s="205"/>
      <c r="K151" s="602"/>
      <c r="L151" s="602"/>
      <c r="M151" s="602"/>
      <c r="N151" s="602"/>
      <c r="AN151"/>
      <c r="AO151"/>
      <c r="AP151"/>
      <c r="AQ151"/>
      <c r="AR151"/>
    </row>
    <row r="152" spans="1:44" ht="31.5" x14ac:dyDescent="0.25">
      <c r="A152" s="799"/>
      <c r="B152" s="720"/>
      <c r="C152" s="779"/>
      <c r="D152" s="204"/>
      <c r="E152" s="170" t="s">
        <v>600</v>
      </c>
      <c r="F152" s="771"/>
      <c r="G152" s="720"/>
      <c r="H152" s="680"/>
      <c r="I152" s="682"/>
      <c r="J152" s="205"/>
      <c r="K152" s="602"/>
      <c r="L152" s="602"/>
      <c r="M152" s="602"/>
      <c r="N152" s="602"/>
      <c r="AN152"/>
      <c r="AO152"/>
      <c r="AP152"/>
      <c r="AQ152"/>
      <c r="AR152"/>
    </row>
    <row r="153" spans="1:44" ht="32.25" thickBot="1" x14ac:dyDescent="0.3">
      <c r="A153" s="799"/>
      <c r="B153" s="721"/>
      <c r="C153" s="780"/>
      <c r="D153" s="220" t="s">
        <v>560</v>
      </c>
      <c r="E153" s="174" t="s">
        <v>559</v>
      </c>
      <c r="F153" s="768"/>
      <c r="G153" s="721"/>
      <c r="H153" s="691"/>
      <c r="I153" s="770"/>
      <c r="J153" s="205"/>
      <c r="K153" s="602"/>
      <c r="L153" s="602"/>
      <c r="M153" s="602"/>
      <c r="N153" s="602"/>
      <c r="AN153"/>
      <c r="AO153"/>
      <c r="AP153"/>
      <c r="AQ153"/>
      <c r="AR153"/>
    </row>
    <row r="154" spans="1:44" ht="48" thickBot="1" x14ac:dyDescent="0.3">
      <c r="A154" s="799"/>
      <c r="B154" s="789" t="s">
        <v>655</v>
      </c>
      <c r="C154" s="781" t="s">
        <v>581</v>
      </c>
      <c r="D154" s="185"/>
      <c r="E154" s="443" t="s">
        <v>561</v>
      </c>
      <c r="F154" s="161" t="s">
        <v>23</v>
      </c>
      <c r="G154" s="49">
        <v>2</v>
      </c>
      <c r="H154" s="50">
        <v>2</v>
      </c>
      <c r="I154" s="51">
        <v>2</v>
      </c>
      <c r="J154" s="115" t="s">
        <v>431</v>
      </c>
      <c r="K154" s="602"/>
      <c r="L154" s="602"/>
      <c r="M154" s="602"/>
      <c r="N154" s="602"/>
      <c r="AN154"/>
      <c r="AO154"/>
      <c r="AP154"/>
      <c r="AQ154"/>
      <c r="AR154"/>
    </row>
    <row r="155" spans="1:44" ht="126.75" thickBot="1" x14ac:dyDescent="0.3">
      <c r="A155" s="799"/>
      <c r="B155" s="721"/>
      <c r="C155" s="791"/>
      <c r="D155" s="221" t="s">
        <v>563</v>
      </c>
      <c r="E155" s="230" t="s">
        <v>562</v>
      </c>
      <c r="F155" s="161" t="s">
        <v>22</v>
      </c>
      <c r="G155" s="49">
        <v>2</v>
      </c>
      <c r="H155" s="50">
        <v>2</v>
      </c>
      <c r="I155" s="51">
        <v>2</v>
      </c>
      <c r="J155" s="116"/>
      <c r="K155" s="602"/>
      <c r="L155" s="602"/>
      <c r="M155" s="602"/>
      <c r="N155" s="602"/>
      <c r="AN155"/>
      <c r="AO155"/>
      <c r="AP155"/>
      <c r="AQ155"/>
      <c r="AR155"/>
    </row>
    <row r="156" spans="1:44" ht="47.25" x14ac:dyDescent="0.25">
      <c r="A156" s="799"/>
      <c r="B156" s="789" t="s">
        <v>656</v>
      </c>
      <c r="C156" s="781" t="s">
        <v>570</v>
      </c>
      <c r="D156" s="807"/>
      <c r="E156" s="173" t="s">
        <v>555</v>
      </c>
      <c r="F156" s="767" t="s">
        <v>22</v>
      </c>
      <c r="G156" s="766">
        <v>0</v>
      </c>
      <c r="H156" s="690">
        <v>0</v>
      </c>
      <c r="I156" s="769">
        <v>0</v>
      </c>
      <c r="J156" s="116"/>
      <c r="K156" s="598"/>
      <c r="L156" s="598"/>
      <c r="M156" s="598"/>
      <c r="N156" s="598"/>
      <c r="O156"/>
      <c r="P156"/>
      <c r="Q156"/>
      <c r="R156"/>
      <c r="S156"/>
      <c r="T156"/>
      <c r="U156"/>
      <c r="V156"/>
      <c r="W156"/>
      <c r="X156"/>
      <c r="Y156"/>
      <c r="Z156"/>
      <c r="AA156"/>
      <c r="AB156"/>
      <c r="AC156"/>
      <c r="AD156"/>
      <c r="AE156"/>
      <c r="AF156"/>
      <c r="AG156"/>
      <c r="AH156"/>
      <c r="AI156"/>
      <c r="AJ156"/>
      <c r="AK156"/>
      <c r="AL156"/>
      <c r="AM156"/>
      <c r="AN156"/>
      <c r="AO156"/>
      <c r="AP156"/>
      <c r="AQ156"/>
      <c r="AR156"/>
    </row>
    <row r="157" spans="1:44" x14ac:dyDescent="0.25">
      <c r="A157" s="799"/>
      <c r="B157" s="775"/>
      <c r="C157" s="792"/>
      <c r="D157" s="792"/>
      <c r="E157" s="188" t="s">
        <v>435</v>
      </c>
      <c r="F157" s="771"/>
      <c r="G157" s="720"/>
      <c r="H157" s="680"/>
      <c r="I157" s="682"/>
      <c r="J157" s="116"/>
      <c r="K157" s="598"/>
      <c r="L157" s="598"/>
      <c r="M157" s="598"/>
      <c r="N157" s="598"/>
      <c r="O157"/>
      <c r="P157"/>
      <c r="Q157"/>
      <c r="R157"/>
      <c r="S157"/>
      <c r="T157"/>
      <c r="U157"/>
      <c r="V157"/>
      <c r="W157"/>
      <c r="X157"/>
      <c r="Y157"/>
      <c r="Z157"/>
      <c r="AA157"/>
      <c r="AB157"/>
      <c r="AC157"/>
      <c r="AD157"/>
      <c r="AE157"/>
      <c r="AF157"/>
      <c r="AG157"/>
      <c r="AH157"/>
      <c r="AI157"/>
      <c r="AJ157"/>
      <c r="AK157"/>
      <c r="AL157"/>
      <c r="AM157"/>
      <c r="AN157"/>
      <c r="AO157"/>
      <c r="AP157"/>
      <c r="AQ157"/>
      <c r="AR157"/>
    </row>
    <row r="158" spans="1:44" ht="32.25" thickBot="1" x14ac:dyDescent="0.3">
      <c r="A158" s="795"/>
      <c r="B158" s="225" t="s">
        <v>430</v>
      </c>
      <c r="C158" s="448" t="s">
        <v>432</v>
      </c>
      <c r="D158" s="458"/>
      <c r="F158" s="768"/>
      <c r="G158" s="721"/>
      <c r="H158" s="691"/>
      <c r="I158" s="770"/>
      <c r="J158" s="79"/>
      <c r="K158" s="598"/>
      <c r="L158" s="598"/>
      <c r="M158" s="598"/>
      <c r="N158" s="598"/>
      <c r="O158"/>
      <c r="P158"/>
      <c r="Q158"/>
      <c r="R158"/>
      <c r="S158"/>
      <c r="T158"/>
      <c r="U158"/>
      <c r="V158"/>
      <c r="W158"/>
      <c r="X158"/>
      <c r="Y158"/>
      <c r="Z158"/>
      <c r="AA158"/>
      <c r="AB158"/>
      <c r="AC158"/>
      <c r="AD158"/>
      <c r="AE158"/>
      <c r="AF158"/>
      <c r="AG158"/>
      <c r="AH158"/>
      <c r="AI158"/>
      <c r="AJ158"/>
      <c r="AK158"/>
      <c r="AL158"/>
      <c r="AM158"/>
      <c r="AN158"/>
      <c r="AO158"/>
      <c r="AP158"/>
      <c r="AQ158"/>
      <c r="AR158"/>
    </row>
    <row r="159" spans="1:44" ht="31.5" x14ac:dyDescent="0.25">
      <c r="A159" s="722" t="s">
        <v>564</v>
      </c>
      <c r="B159" s="789" t="s">
        <v>433</v>
      </c>
      <c r="C159" s="778" t="s">
        <v>566</v>
      </c>
      <c r="D159" s="781" t="s">
        <v>686</v>
      </c>
      <c r="E159" s="453" t="s">
        <v>565</v>
      </c>
      <c r="F159" s="157" t="s">
        <v>23</v>
      </c>
      <c r="G159" s="599">
        <v>3</v>
      </c>
      <c r="H159" s="600">
        <v>2</v>
      </c>
      <c r="I159" s="601">
        <v>2</v>
      </c>
      <c r="J159" s="75" t="s">
        <v>434</v>
      </c>
      <c r="K159" s="598"/>
      <c r="L159" s="598"/>
      <c r="M159" s="598"/>
      <c r="N159" s="598"/>
      <c r="O159"/>
      <c r="P159"/>
      <c r="Q159"/>
      <c r="R159"/>
      <c r="S159"/>
      <c r="T159"/>
      <c r="U159"/>
      <c r="V159"/>
      <c r="W159"/>
      <c r="X159"/>
      <c r="Y159"/>
      <c r="Z159"/>
      <c r="AA159"/>
      <c r="AB159"/>
      <c r="AC159"/>
      <c r="AD159"/>
      <c r="AE159"/>
      <c r="AF159"/>
      <c r="AG159"/>
      <c r="AH159"/>
      <c r="AI159"/>
      <c r="AJ159"/>
      <c r="AK159"/>
      <c r="AL159"/>
      <c r="AM159"/>
      <c r="AN159"/>
      <c r="AO159"/>
      <c r="AP159"/>
      <c r="AQ159"/>
      <c r="AR159"/>
    </row>
    <row r="160" spans="1:44" ht="31.5" x14ac:dyDescent="0.25">
      <c r="A160" s="799"/>
      <c r="B160" s="720"/>
      <c r="C160" s="808"/>
      <c r="D160" s="810"/>
      <c r="E160" s="170" t="s">
        <v>567</v>
      </c>
      <c r="F160" s="772" t="s">
        <v>22</v>
      </c>
      <c r="G160" s="774">
        <v>0</v>
      </c>
      <c r="H160" s="776">
        <v>0</v>
      </c>
      <c r="I160" s="777">
        <v>0</v>
      </c>
      <c r="J160" s="76"/>
      <c r="K160" s="598"/>
      <c r="L160" s="598"/>
      <c r="M160" s="598"/>
      <c r="N160" s="598"/>
      <c r="O160"/>
      <c r="P160"/>
      <c r="Q160"/>
      <c r="R160"/>
      <c r="S160"/>
      <c r="T160"/>
      <c r="U160"/>
      <c r="V160"/>
      <c r="W160"/>
      <c r="X160"/>
      <c r="Y160"/>
      <c r="Z160"/>
      <c r="AA160"/>
      <c r="AB160"/>
      <c r="AC160"/>
      <c r="AD160"/>
      <c r="AE160"/>
      <c r="AF160"/>
      <c r="AG160"/>
      <c r="AH160"/>
      <c r="AI160"/>
      <c r="AJ160"/>
      <c r="AK160"/>
      <c r="AL160"/>
      <c r="AM160"/>
      <c r="AN160"/>
      <c r="AO160"/>
      <c r="AP160"/>
      <c r="AQ160"/>
      <c r="AR160"/>
    </row>
    <row r="161" spans="1:44" x14ac:dyDescent="0.25">
      <c r="A161" s="799"/>
      <c r="B161" s="720"/>
      <c r="C161" s="808"/>
      <c r="D161" s="810"/>
      <c r="E161" s="170" t="s">
        <v>568</v>
      </c>
      <c r="F161" s="771"/>
      <c r="G161" s="720"/>
      <c r="H161" s="680"/>
      <c r="I161" s="682"/>
      <c r="J161" s="76"/>
      <c r="K161" s="598"/>
      <c r="L161" s="598"/>
      <c r="M161" s="598"/>
      <c r="N161" s="598"/>
      <c r="O161"/>
      <c r="P161"/>
      <c r="Q161"/>
      <c r="R161"/>
      <c r="S161"/>
      <c r="T161"/>
      <c r="U161"/>
      <c r="V161"/>
      <c r="W161"/>
      <c r="X161"/>
      <c r="Y161"/>
      <c r="Z161"/>
      <c r="AA161"/>
      <c r="AB161"/>
      <c r="AC161"/>
      <c r="AD161"/>
      <c r="AE161"/>
      <c r="AF161"/>
      <c r="AG161"/>
      <c r="AH161"/>
      <c r="AI161"/>
      <c r="AJ161"/>
      <c r="AK161"/>
      <c r="AL161"/>
      <c r="AM161"/>
      <c r="AN161"/>
      <c r="AO161"/>
      <c r="AP161"/>
      <c r="AQ161"/>
      <c r="AR161"/>
    </row>
    <row r="162" spans="1:44" ht="31.5" x14ac:dyDescent="0.25">
      <c r="A162" s="799"/>
      <c r="B162" s="720"/>
      <c r="C162" s="808"/>
      <c r="D162" s="810"/>
      <c r="E162" s="170" t="s">
        <v>569</v>
      </c>
      <c r="F162" s="771"/>
      <c r="G162" s="720"/>
      <c r="H162" s="680"/>
      <c r="I162" s="682"/>
      <c r="J162" s="76"/>
      <c r="K162" s="598"/>
      <c r="L162" s="598"/>
      <c r="M162" s="598"/>
      <c r="N162" s="598"/>
      <c r="O162"/>
      <c r="P162"/>
      <c r="Q162"/>
      <c r="R162"/>
      <c r="S162"/>
      <c r="T162"/>
      <c r="U162"/>
      <c r="V162"/>
      <c r="W162"/>
      <c r="X162"/>
      <c r="Y162"/>
      <c r="Z162"/>
      <c r="AA162"/>
      <c r="AB162"/>
      <c r="AC162"/>
      <c r="AD162"/>
      <c r="AE162"/>
      <c r="AF162"/>
      <c r="AG162"/>
      <c r="AH162"/>
      <c r="AI162"/>
      <c r="AJ162"/>
      <c r="AK162"/>
      <c r="AL162"/>
      <c r="AM162"/>
      <c r="AN162"/>
      <c r="AO162"/>
      <c r="AP162"/>
      <c r="AQ162"/>
      <c r="AR162"/>
    </row>
    <row r="163" spans="1:44" x14ac:dyDescent="0.25">
      <c r="A163" s="799"/>
      <c r="B163" s="720"/>
      <c r="C163" s="808"/>
      <c r="D163" s="810"/>
      <c r="E163" s="200" t="s">
        <v>494</v>
      </c>
      <c r="F163" s="771"/>
      <c r="G163" s="720"/>
      <c r="H163" s="680"/>
      <c r="I163" s="682"/>
      <c r="J163" s="117"/>
      <c r="K163" s="598"/>
      <c r="L163" s="598"/>
      <c r="M163" s="598"/>
      <c r="N163" s="598"/>
      <c r="O163"/>
      <c r="P163"/>
      <c r="Q163"/>
      <c r="R163"/>
      <c r="S163"/>
      <c r="T163"/>
      <c r="U163"/>
      <c r="V163"/>
      <c r="W163"/>
      <c r="X163"/>
      <c r="Y163"/>
      <c r="Z163"/>
      <c r="AA163"/>
      <c r="AB163"/>
      <c r="AC163"/>
      <c r="AD163"/>
      <c r="AE163"/>
      <c r="AF163"/>
      <c r="AG163"/>
      <c r="AH163"/>
      <c r="AI163"/>
      <c r="AJ163"/>
      <c r="AK163"/>
      <c r="AL163"/>
      <c r="AM163"/>
      <c r="AN163"/>
      <c r="AO163"/>
      <c r="AP163"/>
      <c r="AQ163"/>
      <c r="AR163"/>
    </row>
    <row r="164" spans="1:44" ht="32.25" thickBot="1" x14ac:dyDescent="0.3">
      <c r="A164" s="795"/>
      <c r="B164" s="721"/>
      <c r="C164" s="809"/>
      <c r="D164" s="811"/>
      <c r="E164" s="222" t="s">
        <v>599</v>
      </c>
      <c r="F164" s="768"/>
      <c r="G164" s="721"/>
      <c r="H164" s="691"/>
      <c r="I164" s="770"/>
      <c r="J164" s="117"/>
      <c r="K164" s="598"/>
      <c r="L164" s="598"/>
      <c r="M164" s="598"/>
      <c r="N164" s="598"/>
      <c r="O164"/>
      <c r="P164"/>
      <c r="Q164"/>
      <c r="R164"/>
      <c r="S164"/>
      <c r="T164"/>
      <c r="U164"/>
      <c r="V164"/>
      <c r="W164"/>
      <c r="X164"/>
      <c r="Y164"/>
      <c r="Z164"/>
      <c r="AA164"/>
      <c r="AB164"/>
      <c r="AC164"/>
      <c r="AD164"/>
      <c r="AE164"/>
      <c r="AF164"/>
      <c r="AG164"/>
      <c r="AH164"/>
      <c r="AI164"/>
      <c r="AJ164"/>
      <c r="AK164"/>
      <c r="AL164"/>
      <c r="AM164"/>
      <c r="AN164"/>
      <c r="AO164"/>
      <c r="AP164"/>
      <c r="AQ164"/>
      <c r="AR164"/>
    </row>
    <row r="165" spans="1:44" ht="48" thickBot="1" x14ac:dyDescent="0.3">
      <c r="A165" s="722" t="s">
        <v>469</v>
      </c>
      <c r="B165" s="224" t="s">
        <v>436</v>
      </c>
      <c r="C165" s="211" t="s">
        <v>502</v>
      </c>
      <c r="D165" s="213"/>
      <c r="E165" s="201"/>
      <c r="F165" s="767" t="s">
        <v>22</v>
      </c>
      <c r="G165" s="766">
        <v>0</v>
      </c>
      <c r="H165" s="690">
        <v>0</v>
      </c>
      <c r="I165" s="769">
        <v>0</v>
      </c>
      <c r="J165" s="76"/>
      <c r="K165" s="598"/>
      <c r="L165" s="598"/>
      <c r="M165" s="598"/>
      <c r="N165" s="598"/>
      <c r="O165"/>
      <c r="P165"/>
      <c r="Q165"/>
      <c r="R165"/>
      <c r="S165"/>
      <c r="T165"/>
      <c r="U165"/>
      <c r="V165"/>
      <c r="W165"/>
      <c r="X165"/>
      <c r="Y165"/>
      <c r="Z165"/>
      <c r="AA165"/>
      <c r="AB165"/>
      <c r="AC165"/>
      <c r="AD165"/>
      <c r="AE165"/>
      <c r="AF165"/>
      <c r="AG165"/>
      <c r="AH165"/>
      <c r="AI165"/>
      <c r="AJ165"/>
      <c r="AK165"/>
      <c r="AL165"/>
      <c r="AM165"/>
      <c r="AN165"/>
      <c r="AO165"/>
      <c r="AP165"/>
      <c r="AQ165"/>
      <c r="AR165"/>
    </row>
    <row r="166" spans="1:44" ht="16.5" thickBot="1" x14ac:dyDescent="0.3">
      <c r="A166" s="795"/>
      <c r="B166" s="225" t="s">
        <v>437</v>
      </c>
      <c r="C166" s="223" t="s">
        <v>545</v>
      </c>
      <c r="D166" s="94"/>
      <c r="E166" s="177"/>
      <c r="F166" s="768"/>
      <c r="G166" s="721"/>
      <c r="H166" s="691"/>
      <c r="I166" s="770"/>
      <c r="J166" s="77"/>
      <c r="K166" s="598"/>
      <c r="L166" s="598"/>
      <c r="M166" s="598"/>
      <c r="N166" s="598"/>
      <c r="O166"/>
      <c r="P166"/>
      <c r="Q166"/>
      <c r="R166"/>
      <c r="S166"/>
      <c r="T166"/>
      <c r="U166"/>
      <c r="V166"/>
      <c r="W166"/>
      <c r="X166"/>
      <c r="Y166"/>
      <c r="Z166"/>
      <c r="AA166"/>
      <c r="AB166"/>
      <c r="AC166"/>
      <c r="AD166"/>
      <c r="AE166"/>
      <c r="AF166"/>
      <c r="AG166"/>
      <c r="AH166"/>
      <c r="AI166"/>
      <c r="AJ166"/>
      <c r="AK166"/>
      <c r="AL166"/>
      <c r="AM166"/>
      <c r="AN166"/>
      <c r="AO166"/>
      <c r="AP166"/>
      <c r="AQ166"/>
      <c r="AR166"/>
    </row>
    <row r="167" spans="1:44" ht="60.75" thickBot="1" x14ac:dyDescent="0.3">
      <c r="A167" s="722" t="s">
        <v>438</v>
      </c>
      <c r="B167" s="224" t="s">
        <v>439</v>
      </c>
      <c r="C167" s="211" t="s">
        <v>500</v>
      </c>
      <c r="D167" s="213"/>
      <c r="E167" s="212" t="s">
        <v>501</v>
      </c>
      <c r="F167" s="767" t="s">
        <v>22</v>
      </c>
      <c r="G167" s="766">
        <v>0</v>
      </c>
      <c r="H167" s="690">
        <v>0</v>
      </c>
      <c r="I167" s="769">
        <v>0</v>
      </c>
      <c r="J167" s="463" t="s">
        <v>440</v>
      </c>
      <c r="K167" s="598"/>
      <c r="L167" s="598"/>
      <c r="M167" s="598"/>
      <c r="N167" s="598"/>
      <c r="O167"/>
      <c r="P167"/>
      <c r="Q167"/>
      <c r="R167"/>
      <c r="S167"/>
      <c r="T167"/>
      <c r="U167"/>
      <c r="V167"/>
      <c r="W167"/>
      <c r="X167"/>
      <c r="Y167"/>
      <c r="Z167"/>
      <c r="AA167"/>
      <c r="AB167"/>
      <c r="AC167"/>
      <c r="AD167"/>
      <c r="AE167"/>
      <c r="AF167"/>
      <c r="AG167"/>
      <c r="AH167"/>
      <c r="AI167"/>
      <c r="AJ167"/>
      <c r="AK167"/>
      <c r="AL167"/>
      <c r="AM167"/>
      <c r="AN167"/>
      <c r="AO167"/>
      <c r="AP167"/>
      <c r="AQ167"/>
      <c r="AR167"/>
    </row>
    <row r="168" spans="1:44" ht="63.75" thickBot="1" x14ac:dyDescent="0.3">
      <c r="A168" s="799"/>
      <c r="B168" s="224" t="s">
        <v>441</v>
      </c>
      <c r="C168" s="215" t="s">
        <v>601</v>
      </c>
      <c r="D168" s="213"/>
      <c r="E168" s="217" t="s">
        <v>442</v>
      </c>
      <c r="F168" s="771"/>
      <c r="G168" s="720"/>
      <c r="H168" s="680"/>
      <c r="I168" s="682"/>
      <c r="J168" s="102"/>
      <c r="K168" s="598"/>
      <c r="L168" s="598"/>
      <c r="M168" s="598"/>
      <c r="N168" s="598"/>
      <c r="O168"/>
      <c r="P168"/>
      <c r="Q168"/>
      <c r="R168"/>
      <c r="S168"/>
      <c r="T168"/>
      <c r="U168"/>
      <c r="V168"/>
      <c r="W168"/>
      <c r="X168"/>
      <c r="Y168"/>
      <c r="Z168"/>
      <c r="AA168"/>
      <c r="AB168"/>
      <c r="AC168"/>
      <c r="AD168"/>
      <c r="AE168"/>
      <c r="AF168"/>
      <c r="AG168"/>
      <c r="AH168"/>
      <c r="AI168"/>
      <c r="AJ168"/>
      <c r="AK168"/>
      <c r="AL168"/>
      <c r="AM168"/>
      <c r="AN168"/>
      <c r="AO168"/>
      <c r="AP168"/>
      <c r="AQ168"/>
      <c r="AR168"/>
    </row>
    <row r="169" spans="1:44" ht="48" thickBot="1" x14ac:dyDescent="0.3">
      <c r="A169" s="795"/>
      <c r="B169" s="228" t="s">
        <v>443</v>
      </c>
      <c r="C169" s="197" t="s">
        <v>444</v>
      </c>
      <c r="D169" s="458"/>
      <c r="E169" s="174" t="s">
        <v>571</v>
      </c>
      <c r="F169" s="768"/>
      <c r="G169" s="721"/>
      <c r="H169" s="691"/>
      <c r="I169" s="770"/>
      <c r="J169" s="102"/>
      <c r="K169" s="598"/>
      <c r="L169" s="598"/>
      <c r="M169" s="598"/>
      <c r="N169" s="598"/>
      <c r="O169"/>
      <c r="P169"/>
      <c r="Q169"/>
      <c r="R169"/>
      <c r="S169"/>
      <c r="T169"/>
      <c r="U169"/>
      <c r="V169"/>
      <c r="W169"/>
      <c r="X169"/>
      <c r="Y169"/>
      <c r="Z169"/>
      <c r="AA169"/>
      <c r="AB169"/>
      <c r="AC169"/>
      <c r="AD169"/>
      <c r="AE169"/>
      <c r="AF169"/>
      <c r="AG169"/>
      <c r="AH169"/>
      <c r="AI169"/>
      <c r="AJ169"/>
      <c r="AK169"/>
      <c r="AL169"/>
      <c r="AM169"/>
      <c r="AN169"/>
      <c r="AO169"/>
      <c r="AP169"/>
      <c r="AQ169"/>
      <c r="AR169"/>
    </row>
    <row r="170" spans="1:44" ht="16.5" thickBot="1" x14ac:dyDescent="0.3">
      <c r="A170" s="583" t="s">
        <v>938</v>
      </c>
      <c r="B170" s="592"/>
      <c r="C170" s="592"/>
      <c r="D170" s="235"/>
      <c r="E170" s="592"/>
      <c r="F170" s="592"/>
      <c r="G170" s="592"/>
      <c r="H170" s="592"/>
      <c r="I170" s="593"/>
    </row>
    <row r="171" spans="1:44" ht="48" thickBot="1" x14ac:dyDescent="0.3">
      <c r="A171" s="722" t="s">
        <v>939</v>
      </c>
      <c r="B171" s="224" t="s">
        <v>940</v>
      </c>
      <c r="C171" s="211" t="s">
        <v>967</v>
      </c>
      <c r="D171" s="212" t="s">
        <v>941</v>
      </c>
      <c r="E171" s="217" t="s">
        <v>942</v>
      </c>
      <c r="F171" s="629"/>
      <c r="G171" s="49"/>
      <c r="H171" s="50">
        <v>1</v>
      </c>
      <c r="I171" s="51">
        <v>1</v>
      </c>
    </row>
    <row r="172" spans="1:44" ht="63.75" thickBot="1" x14ac:dyDescent="0.3">
      <c r="A172" s="799"/>
      <c r="B172" s="224" t="s">
        <v>943</v>
      </c>
      <c r="C172" s="211" t="s">
        <v>966</v>
      </c>
      <c r="D172" s="212" t="s">
        <v>944</v>
      </c>
      <c r="E172" s="217" t="s">
        <v>945</v>
      </c>
      <c r="F172" s="629"/>
      <c r="G172" s="49"/>
      <c r="H172" s="50">
        <v>1</v>
      </c>
      <c r="I172" s="51">
        <v>2</v>
      </c>
    </row>
    <row r="173" spans="1:44" ht="79.5" thickBot="1" x14ac:dyDescent="0.3">
      <c r="A173" s="722" t="s">
        <v>946</v>
      </c>
      <c r="B173" s="224" t="s">
        <v>947</v>
      </c>
      <c r="C173" s="211" t="s">
        <v>965</v>
      </c>
      <c r="D173" s="211" t="s">
        <v>948</v>
      </c>
      <c r="E173" s="217" t="s">
        <v>949</v>
      </c>
      <c r="F173" s="629"/>
      <c r="G173" s="49"/>
      <c r="H173" s="50">
        <v>1</v>
      </c>
      <c r="I173" s="51">
        <v>2</v>
      </c>
    </row>
    <row r="174" spans="1:44" ht="32.25" thickBot="1" x14ac:dyDescent="0.3">
      <c r="A174" s="799"/>
      <c r="B174" s="224" t="s">
        <v>950</v>
      </c>
      <c r="C174" s="211" t="s">
        <v>964</v>
      </c>
      <c r="D174" s="211" t="s">
        <v>951</v>
      </c>
      <c r="E174" s="217" t="s">
        <v>952</v>
      </c>
      <c r="F174" s="629"/>
      <c r="G174" s="49"/>
      <c r="H174" s="50">
        <v>1</v>
      </c>
      <c r="I174" s="51">
        <v>2</v>
      </c>
    </row>
    <row r="175" spans="1:44" ht="63.75" thickBot="1" x14ac:dyDescent="0.3">
      <c r="A175" s="799"/>
      <c r="B175" s="224" t="s">
        <v>953</v>
      </c>
      <c r="C175" s="211" t="s">
        <v>963</v>
      </c>
      <c r="D175" s="211" t="s">
        <v>954</v>
      </c>
      <c r="E175" s="217" t="s">
        <v>955</v>
      </c>
      <c r="F175" s="629"/>
      <c r="G175" s="49"/>
      <c r="H175" s="50">
        <v>1</v>
      </c>
      <c r="I175" s="51">
        <v>1</v>
      </c>
    </row>
    <row r="176" spans="1:44" ht="63.75" thickBot="1" x14ac:dyDescent="0.3">
      <c r="A176" s="722" t="s">
        <v>956</v>
      </c>
      <c r="B176" s="224" t="s">
        <v>957</v>
      </c>
      <c r="C176" s="211" t="s">
        <v>962</v>
      </c>
      <c r="D176" s="211" t="s">
        <v>960</v>
      </c>
      <c r="E176" s="217"/>
      <c r="F176" s="629"/>
      <c r="G176" s="49"/>
      <c r="H176" s="50">
        <v>1</v>
      </c>
      <c r="I176" s="51">
        <v>2</v>
      </c>
    </row>
    <row r="177" spans="1:44" ht="32.25" thickBot="1" x14ac:dyDescent="0.3">
      <c r="A177" s="799"/>
      <c r="B177" s="224" t="s">
        <v>958</v>
      </c>
      <c r="C177" s="211" t="s">
        <v>961</v>
      </c>
      <c r="D177" s="213"/>
      <c r="E177" s="201"/>
      <c r="F177" s="629"/>
      <c r="G177" s="49"/>
      <c r="H177" s="50">
        <v>1</v>
      </c>
      <c r="I177" s="51">
        <v>1</v>
      </c>
    </row>
    <row r="178" spans="1:44" ht="32.25" thickBot="1" x14ac:dyDescent="0.3">
      <c r="A178" s="795"/>
      <c r="B178" s="227" t="s">
        <v>959</v>
      </c>
      <c r="C178" s="211" t="s">
        <v>974</v>
      </c>
      <c r="D178" s="211" t="s">
        <v>975</v>
      </c>
      <c r="E178" s="217" t="s">
        <v>942</v>
      </c>
      <c r="F178" s="629"/>
      <c r="G178" s="49"/>
      <c r="H178" s="50">
        <v>1</v>
      </c>
      <c r="I178" s="51"/>
    </row>
    <row r="179" spans="1:44" s="637" customFormat="1" x14ac:dyDescent="0.25">
      <c r="A179" s="633"/>
      <c r="B179" s="28"/>
      <c r="C179" s="493"/>
      <c r="D179" s="68"/>
      <c r="E179" s="493"/>
      <c r="F179" s="28"/>
      <c r="G179" s="28"/>
      <c r="H179" s="28"/>
      <c r="I179" s="28"/>
      <c r="J179" s="634"/>
      <c r="K179" s="635"/>
      <c r="L179" s="635"/>
      <c r="M179" s="635"/>
      <c r="N179" s="636"/>
      <c r="O179" s="636"/>
      <c r="P179" s="636"/>
      <c r="Q179" s="636"/>
      <c r="R179" s="636"/>
      <c r="S179" s="636"/>
      <c r="T179" s="636"/>
      <c r="U179" s="636"/>
      <c r="V179" s="636"/>
      <c r="W179" s="636"/>
      <c r="X179" s="636"/>
      <c r="Y179" s="636"/>
      <c r="Z179" s="636"/>
      <c r="AA179" s="636"/>
      <c r="AB179" s="636"/>
      <c r="AC179" s="636"/>
      <c r="AD179" s="636"/>
      <c r="AE179" s="636"/>
      <c r="AF179" s="636"/>
      <c r="AG179" s="636"/>
      <c r="AH179" s="636"/>
      <c r="AI179" s="636"/>
      <c r="AJ179" s="636"/>
      <c r="AK179" s="636"/>
      <c r="AL179" s="636"/>
      <c r="AM179" s="636"/>
      <c r="AN179" s="636"/>
      <c r="AO179" s="636"/>
      <c r="AP179" s="636"/>
      <c r="AQ179" s="636"/>
      <c r="AR179" s="636"/>
    </row>
    <row r="180" spans="1:44" s="637" customFormat="1" x14ac:dyDescent="0.25">
      <c r="A180" s="633"/>
      <c r="B180" s="28"/>
      <c r="C180" s="493"/>
      <c r="D180" s="68"/>
      <c r="E180" s="493"/>
      <c r="F180" s="28"/>
      <c r="G180" s="28"/>
      <c r="H180" s="28"/>
      <c r="I180" s="28"/>
      <c r="J180" s="634"/>
      <c r="K180" s="635"/>
      <c r="L180" s="635"/>
      <c r="M180" s="635"/>
      <c r="N180" s="636"/>
      <c r="O180" s="636"/>
      <c r="P180" s="636"/>
      <c r="Q180" s="636"/>
      <c r="R180" s="636"/>
      <c r="S180" s="636"/>
      <c r="T180" s="636"/>
      <c r="U180" s="636"/>
      <c r="V180" s="636"/>
      <c r="W180" s="636"/>
      <c r="X180" s="636"/>
      <c r="Y180" s="636"/>
      <c r="Z180" s="636"/>
      <c r="AA180" s="636"/>
      <c r="AB180" s="636"/>
      <c r="AC180" s="636"/>
      <c r="AD180" s="636"/>
      <c r="AE180" s="636"/>
      <c r="AF180" s="636"/>
      <c r="AG180" s="636"/>
      <c r="AH180" s="636"/>
      <c r="AI180" s="636"/>
      <c r="AJ180" s="636"/>
      <c r="AK180" s="636"/>
      <c r="AL180" s="636"/>
      <c r="AM180" s="636"/>
      <c r="AN180" s="636"/>
      <c r="AO180" s="636"/>
      <c r="AP180" s="636"/>
      <c r="AQ180" s="636"/>
      <c r="AR180" s="636"/>
    </row>
    <row r="181" spans="1:44" s="637" customFormat="1" x14ac:dyDescent="0.25">
      <c r="A181" s="633"/>
      <c r="B181" s="28"/>
      <c r="C181" s="493"/>
      <c r="D181" s="68"/>
      <c r="E181" s="493"/>
      <c r="F181" s="28"/>
      <c r="G181" s="28"/>
      <c r="H181" s="28"/>
      <c r="I181" s="28"/>
      <c r="J181" s="634"/>
      <c r="K181" s="635"/>
      <c r="L181" s="635"/>
      <c r="M181" s="635"/>
      <c r="N181" s="636"/>
      <c r="O181" s="636"/>
      <c r="P181" s="636"/>
      <c r="Q181" s="636"/>
      <c r="R181" s="636"/>
      <c r="S181" s="636"/>
      <c r="T181" s="636"/>
      <c r="U181" s="636"/>
      <c r="V181" s="636"/>
      <c r="W181" s="636"/>
      <c r="X181" s="636"/>
      <c r="Y181" s="636"/>
      <c r="Z181" s="636"/>
      <c r="AA181" s="636"/>
      <c r="AB181" s="636"/>
      <c r="AC181" s="636"/>
      <c r="AD181" s="636"/>
      <c r="AE181" s="636"/>
      <c r="AF181" s="636"/>
      <c r="AG181" s="636"/>
      <c r="AH181" s="636"/>
      <c r="AI181" s="636"/>
      <c r="AJ181" s="636"/>
      <c r="AK181" s="636"/>
      <c r="AL181" s="636"/>
      <c r="AM181" s="636"/>
      <c r="AN181" s="636"/>
      <c r="AO181" s="636"/>
      <c r="AP181" s="636"/>
      <c r="AQ181" s="636"/>
      <c r="AR181" s="636"/>
    </row>
    <row r="182" spans="1:44" s="637" customFormat="1" x14ac:dyDescent="0.25">
      <c r="A182" s="633"/>
      <c r="B182" s="28"/>
      <c r="C182" s="493"/>
      <c r="D182" s="68"/>
      <c r="E182" s="493"/>
      <c r="F182" s="28"/>
      <c r="G182" s="28"/>
      <c r="H182" s="28"/>
      <c r="I182" s="28"/>
      <c r="J182" s="634"/>
      <c r="K182" s="635"/>
      <c r="L182" s="635"/>
      <c r="M182" s="635"/>
      <c r="N182" s="636"/>
      <c r="O182" s="636"/>
      <c r="P182" s="636"/>
      <c r="Q182" s="636"/>
      <c r="R182" s="636"/>
      <c r="S182" s="636"/>
      <c r="T182" s="636"/>
      <c r="U182" s="636"/>
      <c r="V182" s="636"/>
      <c r="W182" s="636"/>
      <c r="X182" s="636"/>
      <c r="Y182" s="636"/>
      <c r="Z182" s="636"/>
      <c r="AA182" s="636"/>
      <c r="AB182" s="636"/>
      <c r="AC182" s="636"/>
      <c r="AD182" s="636"/>
      <c r="AE182" s="636"/>
      <c r="AF182" s="636"/>
      <c r="AG182" s="636"/>
      <c r="AH182" s="636"/>
      <c r="AI182" s="636"/>
      <c r="AJ182" s="636"/>
      <c r="AK182" s="636"/>
      <c r="AL182" s="636"/>
      <c r="AM182" s="636"/>
      <c r="AN182" s="636"/>
      <c r="AO182" s="636"/>
      <c r="AP182" s="636"/>
      <c r="AQ182" s="636"/>
      <c r="AR182" s="636"/>
    </row>
    <row r="183" spans="1:44" s="637" customFormat="1" x14ac:dyDescent="0.25">
      <c r="A183" s="633"/>
      <c r="B183" s="28"/>
      <c r="C183" s="493"/>
      <c r="D183" s="68"/>
      <c r="E183" s="493"/>
      <c r="F183" s="28"/>
      <c r="G183" s="28"/>
      <c r="H183" s="28"/>
      <c r="I183" s="28"/>
      <c r="J183" s="634"/>
      <c r="K183" s="635"/>
      <c r="L183" s="635"/>
      <c r="M183" s="635"/>
      <c r="N183" s="636"/>
      <c r="O183" s="636"/>
      <c r="P183" s="636"/>
      <c r="Q183" s="636"/>
      <c r="R183" s="636"/>
      <c r="S183" s="636"/>
      <c r="T183" s="636"/>
      <c r="U183" s="636"/>
      <c r="V183" s="636"/>
      <c r="W183" s="636"/>
      <c r="X183" s="636"/>
      <c r="Y183" s="636"/>
      <c r="Z183" s="636"/>
      <c r="AA183" s="636"/>
      <c r="AB183" s="636"/>
      <c r="AC183" s="636"/>
      <c r="AD183" s="636"/>
      <c r="AE183" s="636"/>
      <c r="AF183" s="636"/>
      <c r="AG183" s="636"/>
      <c r="AH183" s="636"/>
      <c r="AI183" s="636"/>
      <c r="AJ183" s="636"/>
      <c r="AK183" s="636"/>
      <c r="AL183" s="636"/>
      <c r="AM183" s="636"/>
      <c r="AN183" s="636"/>
      <c r="AO183" s="636"/>
      <c r="AP183" s="636"/>
      <c r="AQ183" s="636"/>
      <c r="AR183" s="636"/>
    </row>
    <row r="184" spans="1:44" s="637" customFormat="1" x14ac:dyDescent="0.25">
      <c r="A184" s="633"/>
      <c r="B184" s="28"/>
      <c r="C184" s="493"/>
      <c r="D184" s="68"/>
      <c r="E184" s="493"/>
      <c r="F184" s="28"/>
      <c r="G184" s="28"/>
      <c r="H184" s="28"/>
      <c r="I184" s="28"/>
      <c r="J184" s="634"/>
      <c r="K184" s="635"/>
      <c r="L184" s="635"/>
      <c r="M184" s="635"/>
      <c r="N184" s="636"/>
      <c r="O184" s="636"/>
      <c r="P184" s="636"/>
      <c r="Q184" s="636"/>
      <c r="R184" s="636"/>
      <c r="S184" s="636"/>
      <c r="T184" s="636"/>
      <c r="U184" s="636"/>
      <c r="V184" s="636"/>
      <c r="W184" s="636"/>
      <c r="X184" s="636"/>
      <c r="Y184" s="636"/>
      <c r="Z184" s="636"/>
      <c r="AA184" s="636"/>
      <c r="AB184" s="636"/>
      <c r="AC184" s="636"/>
      <c r="AD184" s="636"/>
      <c r="AE184" s="636"/>
      <c r="AF184" s="636"/>
      <c r="AG184" s="636"/>
      <c r="AH184" s="636"/>
      <c r="AI184" s="636"/>
      <c r="AJ184" s="636"/>
      <c r="AK184" s="636"/>
      <c r="AL184" s="636"/>
      <c r="AM184" s="636"/>
      <c r="AN184" s="636"/>
      <c r="AO184" s="636"/>
      <c r="AP184" s="636"/>
      <c r="AQ184" s="636"/>
      <c r="AR184" s="636"/>
    </row>
    <row r="185" spans="1:44" s="637" customFormat="1" x14ac:dyDescent="0.25">
      <c r="A185" s="633"/>
      <c r="B185" s="28"/>
      <c r="C185" s="493"/>
      <c r="D185" s="68"/>
      <c r="E185" s="493"/>
      <c r="F185" s="28"/>
      <c r="G185" s="28"/>
      <c r="H185" s="28"/>
      <c r="I185" s="28"/>
      <c r="J185" s="634"/>
      <c r="K185" s="635"/>
      <c r="L185" s="635"/>
      <c r="M185" s="635"/>
      <c r="N185" s="636"/>
      <c r="O185" s="636"/>
      <c r="P185" s="636"/>
      <c r="Q185" s="636"/>
      <c r="R185" s="636"/>
      <c r="S185" s="636"/>
      <c r="T185" s="636"/>
      <c r="U185" s="636"/>
      <c r="V185" s="636"/>
      <c r="W185" s="636"/>
      <c r="X185" s="636"/>
      <c r="Y185" s="636"/>
      <c r="Z185" s="636"/>
      <c r="AA185" s="636"/>
      <c r="AB185" s="636"/>
      <c r="AC185" s="636"/>
      <c r="AD185" s="636"/>
      <c r="AE185" s="636"/>
      <c r="AF185" s="636"/>
      <c r="AG185" s="636"/>
      <c r="AH185" s="636"/>
      <c r="AI185" s="636"/>
      <c r="AJ185" s="636"/>
      <c r="AK185" s="636"/>
      <c r="AL185" s="636"/>
      <c r="AM185" s="636"/>
      <c r="AN185" s="636"/>
      <c r="AO185" s="636"/>
      <c r="AP185" s="636"/>
      <c r="AQ185" s="636"/>
      <c r="AR185" s="636"/>
    </row>
    <row r="186" spans="1:44" s="637" customFormat="1" x14ac:dyDescent="0.25">
      <c r="A186" s="633"/>
      <c r="B186" s="28"/>
      <c r="C186" s="493"/>
      <c r="D186" s="68"/>
      <c r="E186" s="493"/>
      <c r="F186" s="28"/>
      <c r="G186" s="28"/>
      <c r="H186" s="28"/>
      <c r="I186" s="28"/>
      <c r="J186" s="634"/>
      <c r="K186" s="635"/>
      <c r="L186" s="635"/>
      <c r="M186" s="635"/>
      <c r="N186" s="636"/>
      <c r="O186" s="636"/>
      <c r="P186" s="636"/>
      <c r="Q186" s="636"/>
      <c r="R186" s="636"/>
      <c r="S186" s="636"/>
      <c r="T186" s="636"/>
      <c r="U186" s="636"/>
      <c r="V186" s="636"/>
      <c r="W186" s="636"/>
      <c r="X186" s="636"/>
      <c r="Y186" s="636"/>
      <c r="Z186" s="636"/>
      <c r="AA186" s="636"/>
      <c r="AB186" s="636"/>
      <c r="AC186" s="636"/>
      <c r="AD186" s="636"/>
      <c r="AE186" s="636"/>
      <c r="AF186" s="636"/>
      <c r="AG186" s="636"/>
      <c r="AH186" s="636"/>
      <c r="AI186" s="636"/>
      <c r="AJ186" s="636"/>
      <c r="AK186" s="636"/>
      <c r="AL186" s="636"/>
      <c r="AM186" s="636"/>
      <c r="AN186" s="636"/>
      <c r="AO186" s="636"/>
      <c r="AP186" s="636"/>
      <c r="AQ186" s="636"/>
      <c r="AR186" s="636"/>
    </row>
    <row r="187" spans="1:44" s="637" customFormat="1" x14ac:dyDescent="0.25">
      <c r="A187" s="633"/>
      <c r="B187" s="28"/>
      <c r="C187" s="493"/>
      <c r="D187" s="68"/>
      <c r="E187" s="493"/>
      <c r="F187" s="28"/>
      <c r="G187" s="28"/>
      <c r="H187" s="28"/>
      <c r="I187" s="28"/>
      <c r="J187" s="634"/>
      <c r="K187" s="635"/>
      <c r="L187" s="635"/>
      <c r="M187" s="635"/>
      <c r="N187" s="636"/>
      <c r="O187" s="636"/>
      <c r="P187" s="636"/>
      <c r="Q187" s="636"/>
      <c r="R187" s="636"/>
      <c r="S187" s="636"/>
      <c r="T187" s="636"/>
      <c r="U187" s="636"/>
      <c r="V187" s="636"/>
      <c r="W187" s="636"/>
      <c r="X187" s="636"/>
      <c r="Y187" s="636"/>
      <c r="Z187" s="636"/>
      <c r="AA187" s="636"/>
      <c r="AB187" s="636"/>
      <c r="AC187" s="636"/>
      <c r="AD187" s="636"/>
      <c r="AE187" s="636"/>
      <c r="AF187" s="636"/>
      <c r="AG187" s="636"/>
      <c r="AH187" s="636"/>
      <c r="AI187" s="636"/>
      <c r="AJ187" s="636"/>
      <c r="AK187" s="636"/>
      <c r="AL187" s="636"/>
      <c r="AM187" s="636"/>
      <c r="AN187" s="636"/>
      <c r="AO187" s="636"/>
      <c r="AP187" s="636"/>
      <c r="AQ187" s="636"/>
      <c r="AR187" s="636"/>
    </row>
    <row r="188" spans="1:44" s="637" customFormat="1" x14ac:dyDescent="0.25">
      <c r="A188" s="633"/>
      <c r="B188" s="28"/>
      <c r="C188" s="493"/>
      <c r="D188" s="68"/>
      <c r="E188" s="493"/>
      <c r="F188" s="28"/>
      <c r="G188" s="28"/>
      <c r="H188" s="28"/>
      <c r="I188" s="28"/>
      <c r="J188" s="634"/>
      <c r="K188" s="635"/>
      <c r="L188" s="635"/>
      <c r="M188" s="635"/>
      <c r="N188" s="636"/>
      <c r="O188" s="636"/>
      <c r="P188" s="636"/>
      <c r="Q188" s="636"/>
      <c r="R188" s="636"/>
      <c r="S188" s="636"/>
      <c r="T188" s="636"/>
      <c r="U188" s="636"/>
      <c r="V188" s="636"/>
      <c r="W188" s="636"/>
      <c r="X188" s="636"/>
      <c r="Y188" s="636"/>
      <c r="Z188" s="636"/>
      <c r="AA188" s="636"/>
      <c r="AB188" s="636"/>
      <c r="AC188" s="636"/>
      <c r="AD188" s="636"/>
      <c r="AE188" s="636"/>
      <c r="AF188" s="636"/>
      <c r="AG188" s="636"/>
      <c r="AH188" s="636"/>
      <c r="AI188" s="636"/>
      <c r="AJ188" s="636"/>
      <c r="AK188" s="636"/>
      <c r="AL188" s="636"/>
      <c r="AM188" s="636"/>
      <c r="AN188" s="636"/>
      <c r="AO188" s="636"/>
      <c r="AP188" s="636"/>
      <c r="AQ188" s="636"/>
      <c r="AR188" s="636"/>
    </row>
    <row r="189" spans="1:44" s="637" customFormat="1" x14ac:dyDescent="0.25">
      <c r="A189" s="633"/>
      <c r="B189" s="28"/>
      <c r="C189" s="493"/>
      <c r="D189" s="68"/>
      <c r="E189" s="493"/>
      <c r="F189" s="28"/>
      <c r="G189" s="28"/>
      <c r="H189" s="28"/>
      <c r="I189" s="28"/>
      <c r="J189" s="634"/>
      <c r="K189" s="635"/>
      <c r="L189" s="635"/>
      <c r="M189" s="635"/>
      <c r="N189" s="636"/>
      <c r="O189" s="636"/>
      <c r="P189" s="636"/>
      <c r="Q189" s="636"/>
      <c r="R189" s="636"/>
      <c r="S189" s="636"/>
      <c r="T189" s="636"/>
      <c r="U189" s="636"/>
      <c r="V189" s="636"/>
      <c r="W189" s="636"/>
      <c r="X189" s="636"/>
      <c r="Y189" s="636"/>
      <c r="Z189" s="636"/>
      <c r="AA189" s="636"/>
      <c r="AB189" s="636"/>
      <c r="AC189" s="636"/>
      <c r="AD189" s="636"/>
      <c r="AE189" s="636"/>
      <c r="AF189" s="636"/>
      <c r="AG189" s="636"/>
      <c r="AH189" s="636"/>
      <c r="AI189" s="636"/>
      <c r="AJ189" s="636"/>
      <c r="AK189" s="636"/>
      <c r="AL189" s="636"/>
      <c r="AM189" s="636"/>
      <c r="AN189" s="636"/>
      <c r="AO189" s="636"/>
      <c r="AP189" s="636"/>
      <c r="AQ189" s="636"/>
      <c r="AR189" s="636"/>
    </row>
    <row r="190" spans="1:44" s="637" customFormat="1" x14ac:dyDescent="0.25">
      <c r="A190" s="633"/>
      <c r="B190" s="28"/>
      <c r="C190" s="493"/>
      <c r="D190" s="68"/>
      <c r="E190" s="493"/>
      <c r="F190" s="28"/>
      <c r="G190" s="28"/>
      <c r="H190" s="28"/>
      <c r="I190" s="28"/>
      <c r="J190" s="634"/>
      <c r="K190" s="635"/>
      <c r="L190" s="635"/>
      <c r="M190" s="635"/>
      <c r="N190" s="636"/>
      <c r="O190" s="636"/>
      <c r="P190" s="636"/>
      <c r="Q190" s="636"/>
      <c r="R190" s="636"/>
      <c r="S190" s="636"/>
      <c r="T190" s="636"/>
      <c r="U190" s="636"/>
      <c r="V190" s="636"/>
      <c r="W190" s="636"/>
      <c r="X190" s="636"/>
      <c r="Y190" s="636"/>
      <c r="Z190" s="636"/>
      <c r="AA190" s="636"/>
      <c r="AB190" s="636"/>
      <c r="AC190" s="636"/>
      <c r="AD190" s="636"/>
      <c r="AE190" s="636"/>
      <c r="AF190" s="636"/>
      <c r="AG190" s="636"/>
      <c r="AH190" s="636"/>
      <c r="AI190" s="636"/>
      <c r="AJ190" s="636"/>
      <c r="AK190" s="636"/>
      <c r="AL190" s="636"/>
      <c r="AM190" s="636"/>
      <c r="AN190" s="636"/>
      <c r="AO190" s="636"/>
      <c r="AP190" s="636"/>
      <c r="AQ190" s="636"/>
      <c r="AR190" s="636"/>
    </row>
    <row r="191" spans="1:44" s="637" customFormat="1" x14ac:dyDescent="0.25">
      <c r="A191" s="633"/>
      <c r="B191" s="28"/>
      <c r="C191" s="493"/>
      <c r="D191" s="68"/>
      <c r="E191" s="493"/>
      <c r="F191" s="28"/>
      <c r="G191" s="28"/>
      <c r="H191" s="28"/>
      <c r="I191" s="28"/>
      <c r="J191" s="634"/>
      <c r="K191" s="635"/>
      <c r="L191" s="635"/>
      <c r="M191" s="635"/>
      <c r="N191" s="636"/>
      <c r="O191" s="636"/>
      <c r="P191" s="636"/>
      <c r="Q191" s="636"/>
      <c r="R191" s="636"/>
      <c r="S191" s="636"/>
      <c r="T191" s="636"/>
      <c r="U191" s="636"/>
      <c r="V191" s="636"/>
      <c r="W191" s="636"/>
      <c r="X191" s="636"/>
      <c r="Y191" s="636"/>
      <c r="Z191" s="636"/>
      <c r="AA191" s="636"/>
      <c r="AB191" s="636"/>
      <c r="AC191" s="636"/>
      <c r="AD191" s="636"/>
      <c r="AE191" s="636"/>
      <c r="AF191" s="636"/>
      <c r="AG191" s="636"/>
      <c r="AH191" s="636"/>
      <c r="AI191" s="636"/>
      <c r="AJ191" s="636"/>
      <c r="AK191" s="636"/>
      <c r="AL191" s="636"/>
      <c r="AM191" s="636"/>
      <c r="AN191" s="636"/>
      <c r="AO191" s="636"/>
      <c r="AP191" s="636"/>
      <c r="AQ191" s="636"/>
      <c r="AR191" s="636"/>
    </row>
    <row r="192" spans="1:44" s="637" customFormat="1" x14ac:dyDescent="0.25">
      <c r="A192" s="633"/>
      <c r="B192" s="28"/>
      <c r="C192" s="493"/>
      <c r="D192" s="68"/>
      <c r="E192" s="493"/>
      <c r="F192" s="28"/>
      <c r="G192" s="28"/>
      <c r="H192" s="28"/>
      <c r="I192" s="28"/>
      <c r="J192" s="634"/>
      <c r="K192" s="635"/>
      <c r="L192" s="635"/>
      <c r="M192" s="635"/>
      <c r="N192" s="636"/>
      <c r="O192" s="636"/>
      <c r="P192" s="636"/>
      <c r="Q192" s="636"/>
      <c r="R192" s="636"/>
      <c r="S192" s="636"/>
      <c r="T192" s="636"/>
      <c r="U192" s="636"/>
      <c r="V192" s="636"/>
      <c r="W192" s="636"/>
      <c r="X192" s="636"/>
      <c r="Y192" s="636"/>
      <c r="Z192" s="636"/>
      <c r="AA192" s="636"/>
      <c r="AB192" s="636"/>
      <c r="AC192" s="636"/>
      <c r="AD192" s="636"/>
      <c r="AE192" s="636"/>
      <c r="AF192" s="636"/>
      <c r="AG192" s="636"/>
      <c r="AH192" s="636"/>
      <c r="AI192" s="636"/>
      <c r="AJ192" s="636"/>
      <c r="AK192" s="636"/>
      <c r="AL192" s="636"/>
      <c r="AM192" s="636"/>
      <c r="AN192" s="636"/>
      <c r="AO192" s="636"/>
      <c r="AP192" s="636"/>
      <c r="AQ192" s="636"/>
      <c r="AR192" s="636"/>
    </row>
    <row r="193" spans="1:44" s="637" customFormat="1" x14ac:dyDescent="0.25">
      <c r="A193" s="633"/>
      <c r="B193" s="28"/>
      <c r="C193" s="493"/>
      <c r="D193" s="68"/>
      <c r="E193" s="493"/>
      <c r="F193" s="28"/>
      <c r="G193" s="28"/>
      <c r="H193" s="28"/>
      <c r="I193" s="28"/>
      <c r="J193" s="634"/>
      <c r="K193" s="635"/>
      <c r="L193" s="635"/>
      <c r="M193" s="635"/>
      <c r="N193" s="636"/>
      <c r="O193" s="636"/>
      <c r="P193" s="636"/>
      <c r="Q193" s="636"/>
      <c r="R193" s="636"/>
      <c r="S193" s="636"/>
      <c r="T193" s="636"/>
      <c r="U193" s="636"/>
      <c r="V193" s="636"/>
      <c r="W193" s="636"/>
      <c r="X193" s="636"/>
      <c r="Y193" s="636"/>
      <c r="Z193" s="636"/>
      <c r="AA193" s="636"/>
      <c r="AB193" s="636"/>
      <c r="AC193" s="636"/>
      <c r="AD193" s="636"/>
      <c r="AE193" s="636"/>
      <c r="AF193" s="636"/>
      <c r="AG193" s="636"/>
      <c r="AH193" s="636"/>
      <c r="AI193" s="636"/>
      <c r="AJ193" s="636"/>
      <c r="AK193" s="636"/>
      <c r="AL193" s="636"/>
      <c r="AM193" s="636"/>
      <c r="AN193" s="636"/>
      <c r="AO193" s="636"/>
      <c r="AP193" s="636"/>
      <c r="AQ193" s="636"/>
      <c r="AR193" s="636"/>
    </row>
    <row r="194" spans="1:44" s="637" customFormat="1" x14ac:dyDescent="0.25">
      <c r="A194" s="633"/>
      <c r="B194" s="28"/>
      <c r="C194" s="493"/>
      <c r="D194" s="68"/>
      <c r="E194" s="493"/>
      <c r="F194" s="28"/>
      <c r="G194" s="28"/>
      <c r="H194" s="28"/>
      <c r="I194" s="28"/>
      <c r="J194" s="634"/>
      <c r="K194" s="635"/>
      <c r="L194" s="635"/>
      <c r="M194" s="635"/>
      <c r="N194" s="636"/>
      <c r="O194" s="636"/>
      <c r="P194" s="636"/>
      <c r="Q194" s="636"/>
      <c r="R194" s="636"/>
      <c r="S194" s="636"/>
      <c r="T194" s="636"/>
      <c r="U194" s="636"/>
      <c r="V194" s="636"/>
      <c r="W194" s="636"/>
      <c r="X194" s="636"/>
      <c r="Y194" s="636"/>
      <c r="Z194" s="636"/>
      <c r="AA194" s="636"/>
      <c r="AB194" s="636"/>
      <c r="AC194" s="636"/>
      <c r="AD194" s="636"/>
      <c r="AE194" s="636"/>
      <c r="AF194" s="636"/>
      <c r="AG194" s="636"/>
      <c r="AH194" s="636"/>
      <c r="AI194" s="636"/>
      <c r="AJ194" s="636"/>
      <c r="AK194" s="636"/>
      <c r="AL194" s="636"/>
      <c r="AM194" s="636"/>
      <c r="AN194" s="636"/>
      <c r="AO194" s="636"/>
      <c r="AP194" s="636"/>
      <c r="AQ194" s="636"/>
      <c r="AR194" s="636"/>
    </row>
    <row r="195" spans="1:44" s="637" customFormat="1" x14ac:dyDescent="0.25">
      <c r="A195" s="633"/>
      <c r="B195" s="28"/>
      <c r="C195" s="493"/>
      <c r="D195" s="68"/>
      <c r="E195" s="493"/>
      <c r="F195" s="28"/>
      <c r="G195" s="28"/>
      <c r="H195" s="28"/>
      <c r="I195" s="28"/>
      <c r="J195" s="634"/>
      <c r="K195" s="635"/>
      <c r="L195" s="635"/>
      <c r="M195" s="635"/>
      <c r="N195" s="636"/>
      <c r="O195" s="636"/>
      <c r="P195" s="636"/>
      <c r="Q195" s="636"/>
      <c r="R195" s="636"/>
      <c r="S195" s="636"/>
      <c r="T195" s="636"/>
      <c r="U195" s="636"/>
      <c r="V195" s="636"/>
      <c r="W195" s="636"/>
      <c r="X195" s="636"/>
      <c r="Y195" s="636"/>
      <c r="Z195" s="636"/>
      <c r="AA195" s="636"/>
      <c r="AB195" s="636"/>
      <c r="AC195" s="636"/>
      <c r="AD195" s="636"/>
      <c r="AE195" s="636"/>
      <c r="AF195" s="636"/>
      <c r="AG195" s="636"/>
      <c r="AH195" s="636"/>
      <c r="AI195" s="636"/>
      <c r="AJ195" s="636"/>
      <c r="AK195" s="636"/>
      <c r="AL195" s="636"/>
      <c r="AM195" s="636"/>
      <c r="AN195" s="636"/>
      <c r="AO195" s="636"/>
      <c r="AP195" s="636"/>
      <c r="AQ195" s="636"/>
      <c r="AR195" s="636"/>
    </row>
    <row r="196" spans="1:44" s="637" customFormat="1" x14ac:dyDescent="0.25">
      <c r="A196" s="633"/>
      <c r="B196" s="28"/>
      <c r="C196" s="493"/>
      <c r="D196" s="68"/>
      <c r="E196" s="493"/>
      <c r="F196" s="28"/>
      <c r="G196" s="28"/>
      <c r="H196" s="28"/>
      <c r="I196" s="28"/>
      <c r="J196" s="634"/>
      <c r="K196" s="635"/>
      <c r="L196" s="635"/>
      <c r="M196" s="635"/>
      <c r="N196" s="636"/>
      <c r="O196" s="636"/>
      <c r="P196" s="636"/>
      <c r="Q196" s="636"/>
      <c r="R196" s="636"/>
      <c r="S196" s="636"/>
      <c r="T196" s="636"/>
      <c r="U196" s="636"/>
      <c r="V196" s="636"/>
      <c r="W196" s="636"/>
      <c r="X196" s="636"/>
      <c r="Y196" s="636"/>
      <c r="Z196" s="636"/>
      <c r="AA196" s="636"/>
      <c r="AB196" s="636"/>
      <c r="AC196" s="636"/>
      <c r="AD196" s="636"/>
      <c r="AE196" s="636"/>
      <c r="AF196" s="636"/>
      <c r="AG196" s="636"/>
      <c r="AH196" s="636"/>
      <c r="AI196" s="636"/>
      <c r="AJ196" s="636"/>
      <c r="AK196" s="636"/>
      <c r="AL196" s="636"/>
      <c r="AM196" s="636"/>
      <c r="AN196" s="636"/>
      <c r="AO196" s="636"/>
      <c r="AP196" s="636"/>
      <c r="AQ196" s="636"/>
      <c r="AR196" s="636"/>
    </row>
    <row r="197" spans="1:44" s="637" customFormat="1" x14ac:dyDescent="0.25">
      <c r="A197" s="633"/>
      <c r="B197" s="28"/>
      <c r="C197" s="493"/>
      <c r="D197" s="68"/>
      <c r="E197" s="493"/>
      <c r="F197" s="28"/>
      <c r="G197" s="28"/>
      <c r="H197" s="28"/>
      <c r="I197" s="28"/>
      <c r="J197" s="634"/>
      <c r="K197" s="635"/>
      <c r="L197" s="635"/>
      <c r="M197" s="635"/>
      <c r="N197" s="636"/>
      <c r="O197" s="636"/>
      <c r="P197" s="636"/>
      <c r="Q197" s="636"/>
      <c r="R197" s="636"/>
      <c r="S197" s="636"/>
      <c r="T197" s="636"/>
      <c r="U197" s="636"/>
      <c r="V197" s="636"/>
      <c r="W197" s="636"/>
      <c r="X197" s="636"/>
      <c r="Y197" s="636"/>
      <c r="Z197" s="636"/>
      <c r="AA197" s="636"/>
      <c r="AB197" s="636"/>
      <c r="AC197" s="636"/>
      <c r="AD197" s="636"/>
      <c r="AE197" s="636"/>
      <c r="AF197" s="636"/>
      <c r="AG197" s="636"/>
      <c r="AH197" s="636"/>
      <c r="AI197" s="636"/>
      <c r="AJ197" s="636"/>
      <c r="AK197" s="636"/>
      <c r="AL197" s="636"/>
      <c r="AM197" s="636"/>
      <c r="AN197" s="636"/>
      <c r="AO197" s="636"/>
      <c r="AP197" s="636"/>
      <c r="AQ197" s="636"/>
      <c r="AR197" s="636"/>
    </row>
    <row r="198" spans="1:44" s="637" customFormat="1" x14ac:dyDescent="0.25">
      <c r="A198" s="633"/>
      <c r="B198" s="28"/>
      <c r="C198" s="493"/>
      <c r="D198" s="68"/>
      <c r="E198" s="493"/>
      <c r="F198" s="28"/>
      <c r="G198" s="28"/>
      <c r="H198" s="28"/>
      <c r="I198" s="28"/>
      <c r="J198" s="634"/>
      <c r="K198" s="635"/>
      <c r="L198" s="635"/>
      <c r="M198" s="635"/>
      <c r="N198" s="636"/>
      <c r="O198" s="636"/>
      <c r="P198" s="636"/>
      <c r="Q198" s="636"/>
      <c r="R198" s="636"/>
      <c r="S198" s="636"/>
      <c r="T198" s="636"/>
      <c r="U198" s="636"/>
      <c r="V198" s="636"/>
      <c r="W198" s="636"/>
      <c r="X198" s="636"/>
      <c r="Y198" s="636"/>
      <c r="Z198" s="636"/>
      <c r="AA198" s="636"/>
      <c r="AB198" s="636"/>
      <c r="AC198" s="636"/>
      <c r="AD198" s="636"/>
      <c r="AE198" s="636"/>
      <c r="AF198" s="636"/>
      <c r="AG198" s="636"/>
      <c r="AH198" s="636"/>
      <c r="AI198" s="636"/>
      <c r="AJ198" s="636"/>
      <c r="AK198" s="636"/>
      <c r="AL198" s="636"/>
      <c r="AM198" s="636"/>
      <c r="AN198" s="636"/>
      <c r="AO198" s="636"/>
      <c r="AP198" s="636"/>
      <c r="AQ198" s="636"/>
      <c r="AR198" s="636"/>
    </row>
    <row r="199" spans="1:44" s="637" customFormat="1" x14ac:dyDescent="0.25">
      <c r="A199" s="633"/>
      <c r="B199" s="28"/>
      <c r="C199" s="493"/>
      <c r="D199" s="68"/>
      <c r="E199" s="493"/>
      <c r="F199" s="28"/>
      <c r="G199" s="28"/>
      <c r="H199" s="28"/>
      <c r="I199" s="28"/>
      <c r="J199" s="634"/>
      <c r="K199" s="635"/>
      <c r="L199" s="635"/>
      <c r="M199" s="635"/>
      <c r="N199" s="636"/>
      <c r="O199" s="636"/>
      <c r="P199" s="636"/>
      <c r="Q199" s="636"/>
      <c r="R199" s="636"/>
      <c r="S199" s="636"/>
      <c r="T199" s="636"/>
      <c r="U199" s="636"/>
      <c r="V199" s="636"/>
      <c r="W199" s="636"/>
      <c r="X199" s="636"/>
      <c r="Y199" s="636"/>
      <c r="Z199" s="636"/>
      <c r="AA199" s="636"/>
      <c r="AB199" s="636"/>
      <c r="AC199" s="636"/>
      <c r="AD199" s="636"/>
      <c r="AE199" s="636"/>
      <c r="AF199" s="636"/>
      <c r="AG199" s="636"/>
      <c r="AH199" s="636"/>
      <c r="AI199" s="636"/>
      <c r="AJ199" s="636"/>
      <c r="AK199" s="636"/>
      <c r="AL199" s="636"/>
      <c r="AM199" s="636"/>
      <c r="AN199" s="636"/>
      <c r="AO199" s="636"/>
      <c r="AP199" s="636"/>
      <c r="AQ199" s="636"/>
      <c r="AR199" s="636"/>
    </row>
    <row r="200" spans="1:44" s="637" customFormat="1" x14ac:dyDescent="0.25">
      <c r="A200" s="633"/>
      <c r="B200" s="28"/>
      <c r="C200" s="493"/>
      <c r="D200" s="68"/>
      <c r="E200" s="493"/>
      <c r="F200" s="28"/>
      <c r="G200" s="28"/>
      <c r="H200" s="28"/>
      <c r="I200" s="28"/>
      <c r="J200" s="634"/>
      <c r="K200" s="635"/>
      <c r="L200" s="635"/>
      <c r="M200" s="635"/>
      <c r="N200" s="636"/>
      <c r="O200" s="636"/>
      <c r="P200" s="636"/>
      <c r="Q200" s="636"/>
      <c r="R200" s="636"/>
      <c r="S200" s="636"/>
      <c r="T200" s="636"/>
      <c r="U200" s="636"/>
      <c r="V200" s="636"/>
      <c r="W200" s="636"/>
      <c r="X200" s="636"/>
      <c r="Y200" s="636"/>
      <c r="Z200" s="636"/>
      <c r="AA200" s="636"/>
      <c r="AB200" s="636"/>
      <c r="AC200" s="636"/>
      <c r="AD200" s="636"/>
      <c r="AE200" s="636"/>
      <c r="AF200" s="636"/>
      <c r="AG200" s="636"/>
      <c r="AH200" s="636"/>
      <c r="AI200" s="636"/>
      <c r="AJ200" s="636"/>
      <c r="AK200" s="636"/>
      <c r="AL200" s="636"/>
      <c r="AM200" s="636"/>
      <c r="AN200" s="636"/>
      <c r="AO200" s="636"/>
      <c r="AP200" s="636"/>
      <c r="AQ200" s="636"/>
      <c r="AR200" s="636"/>
    </row>
    <row r="201" spans="1:44" s="637" customFormat="1" x14ac:dyDescent="0.25">
      <c r="A201" s="633"/>
      <c r="B201" s="28"/>
      <c r="C201" s="493"/>
      <c r="D201" s="68"/>
      <c r="E201" s="493"/>
      <c r="F201" s="28"/>
      <c r="G201" s="28"/>
      <c r="H201" s="28"/>
      <c r="I201" s="28"/>
      <c r="J201" s="634"/>
      <c r="K201" s="635"/>
      <c r="L201" s="635"/>
      <c r="M201" s="635"/>
      <c r="N201" s="636"/>
      <c r="O201" s="636"/>
      <c r="P201" s="636"/>
      <c r="Q201" s="636"/>
      <c r="R201" s="636"/>
      <c r="S201" s="636"/>
      <c r="T201" s="636"/>
      <c r="U201" s="636"/>
      <c r="V201" s="636"/>
      <c r="W201" s="636"/>
      <c r="X201" s="636"/>
      <c r="Y201" s="636"/>
      <c r="Z201" s="636"/>
      <c r="AA201" s="636"/>
      <c r="AB201" s="636"/>
      <c r="AC201" s="636"/>
      <c r="AD201" s="636"/>
      <c r="AE201" s="636"/>
      <c r="AF201" s="636"/>
      <c r="AG201" s="636"/>
      <c r="AH201" s="636"/>
      <c r="AI201" s="636"/>
      <c r="AJ201" s="636"/>
      <c r="AK201" s="636"/>
      <c r="AL201" s="636"/>
      <c r="AM201" s="636"/>
      <c r="AN201" s="636"/>
      <c r="AO201" s="636"/>
      <c r="AP201" s="636"/>
      <c r="AQ201" s="636"/>
      <c r="AR201" s="636"/>
    </row>
    <row r="202" spans="1:44" s="637" customFormat="1" x14ac:dyDescent="0.25">
      <c r="A202" s="633"/>
      <c r="B202" s="28"/>
      <c r="C202" s="493"/>
      <c r="D202" s="68"/>
      <c r="E202" s="493"/>
      <c r="F202" s="28"/>
      <c r="G202" s="28"/>
      <c r="H202" s="28"/>
      <c r="I202" s="28"/>
      <c r="J202" s="634"/>
      <c r="K202" s="635"/>
      <c r="L202" s="635"/>
      <c r="M202" s="635"/>
      <c r="N202" s="636"/>
      <c r="O202" s="636"/>
      <c r="P202" s="636"/>
      <c r="Q202" s="636"/>
      <c r="R202" s="636"/>
      <c r="S202" s="636"/>
      <c r="T202" s="636"/>
      <c r="U202" s="636"/>
      <c r="V202" s="636"/>
      <c r="W202" s="636"/>
      <c r="X202" s="636"/>
      <c r="Y202" s="636"/>
      <c r="Z202" s="636"/>
      <c r="AA202" s="636"/>
      <c r="AB202" s="636"/>
      <c r="AC202" s="636"/>
      <c r="AD202" s="636"/>
      <c r="AE202" s="636"/>
      <c r="AF202" s="636"/>
      <c r="AG202" s="636"/>
      <c r="AH202" s="636"/>
      <c r="AI202" s="636"/>
      <c r="AJ202" s="636"/>
      <c r="AK202" s="636"/>
      <c r="AL202" s="636"/>
      <c r="AM202" s="636"/>
      <c r="AN202" s="636"/>
      <c r="AO202" s="636"/>
      <c r="AP202" s="636"/>
      <c r="AQ202" s="636"/>
      <c r="AR202" s="636"/>
    </row>
    <row r="203" spans="1:44" s="637" customFormat="1" x14ac:dyDescent="0.25">
      <c r="A203" s="633"/>
      <c r="B203" s="28"/>
      <c r="C203" s="493"/>
      <c r="D203" s="68"/>
      <c r="E203" s="493"/>
      <c r="F203" s="28"/>
      <c r="G203" s="28"/>
      <c r="H203" s="28"/>
      <c r="I203" s="28"/>
      <c r="J203" s="634"/>
      <c r="K203" s="635"/>
      <c r="L203" s="635"/>
      <c r="M203" s="635"/>
      <c r="N203" s="636"/>
      <c r="O203" s="636"/>
      <c r="P203" s="636"/>
      <c r="Q203" s="636"/>
      <c r="R203" s="636"/>
      <c r="S203" s="636"/>
      <c r="T203" s="636"/>
      <c r="U203" s="636"/>
      <c r="V203" s="636"/>
      <c r="W203" s="636"/>
      <c r="X203" s="636"/>
      <c r="Y203" s="636"/>
      <c r="Z203" s="636"/>
      <c r="AA203" s="636"/>
      <c r="AB203" s="636"/>
      <c r="AC203" s="636"/>
      <c r="AD203" s="636"/>
      <c r="AE203" s="636"/>
      <c r="AF203" s="636"/>
      <c r="AG203" s="636"/>
      <c r="AH203" s="636"/>
      <c r="AI203" s="636"/>
      <c r="AJ203" s="636"/>
      <c r="AK203" s="636"/>
      <c r="AL203" s="636"/>
      <c r="AM203" s="636"/>
      <c r="AN203" s="636"/>
      <c r="AO203" s="636"/>
      <c r="AP203" s="636"/>
      <c r="AQ203" s="636"/>
      <c r="AR203" s="636"/>
    </row>
    <row r="204" spans="1:44" s="637" customFormat="1" x14ac:dyDescent="0.25">
      <c r="A204" s="633"/>
      <c r="B204" s="28"/>
      <c r="C204" s="493"/>
      <c r="D204" s="68"/>
      <c r="E204" s="493"/>
      <c r="F204" s="28"/>
      <c r="G204" s="28"/>
      <c r="H204" s="28"/>
      <c r="I204" s="28"/>
      <c r="J204" s="634"/>
      <c r="K204" s="635"/>
      <c r="L204" s="635"/>
      <c r="M204" s="635"/>
      <c r="N204" s="636"/>
      <c r="O204" s="636"/>
      <c r="P204" s="636"/>
      <c r="Q204" s="636"/>
      <c r="R204" s="636"/>
      <c r="S204" s="636"/>
      <c r="T204" s="636"/>
      <c r="U204" s="636"/>
      <c r="V204" s="636"/>
      <c r="W204" s="636"/>
      <c r="X204" s="636"/>
      <c r="Y204" s="636"/>
      <c r="Z204" s="636"/>
      <c r="AA204" s="636"/>
      <c r="AB204" s="636"/>
      <c r="AC204" s="636"/>
      <c r="AD204" s="636"/>
      <c r="AE204" s="636"/>
      <c r="AF204" s="636"/>
      <c r="AG204" s="636"/>
      <c r="AH204" s="636"/>
      <c r="AI204" s="636"/>
      <c r="AJ204" s="636"/>
      <c r="AK204" s="636"/>
      <c r="AL204" s="636"/>
      <c r="AM204" s="636"/>
      <c r="AN204" s="636"/>
      <c r="AO204" s="636"/>
      <c r="AP204" s="636"/>
      <c r="AQ204" s="636"/>
      <c r="AR204" s="636"/>
    </row>
    <row r="205" spans="1:44" s="637" customFormat="1" x14ac:dyDescent="0.25">
      <c r="A205" s="633"/>
      <c r="B205" s="28"/>
      <c r="C205" s="493"/>
      <c r="D205" s="68"/>
      <c r="E205" s="493"/>
      <c r="F205" s="28"/>
      <c r="G205" s="28"/>
      <c r="H205" s="28"/>
      <c r="I205" s="28"/>
      <c r="J205" s="634"/>
      <c r="K205" s="635"/>
      <c r="L205" s="635"/>
      <c r="M205" s="635"/>
      <c r="N205" s="636"/>
      <c r="O205" s="636"/>
      <c r="P205" s="636"/>
      <c r="Q205" s="636"/>
      <c r="R205" s="636"/>
      <c r="S205" s="636"/>
      <c r="T205" s="636"/>
      <c r="U205" s="636"/>
      <c r="V205" s="636"/>
      <c r="W205" s="636"/>
      <c r="X205" s="636"/>
      <c r="Y205" s="636"/>
      <c r="Z205" s="636"/>
      <c r="AA205" s="636"/>
      <c r="AB205" s="636"/>
      <c r="AC205" s="636"/>
      <c r="AD205" s="636"/>
      <c r="AE205" s="636"/>
      <c r="AF205" s="636"/>
      <c r="AG205" s="636"/>
      <c r="AH205" s="636"/>
      <c r="AI205" s="636"/>
      <c r="AJ205" s="636"/>
      <c r="AK205" s="636"/>
      <c r="AL205" s="636"/>
      <c r="AM205" s="636"/>
      <c r="AN205" s="636"/>
      <c r="AO205" s="636"/>
      <c r="AP205" s="636"/>
      <c r="AQ205" s="636"/>
      <c r="AR205" s="636"/>
    </row>
    <row r="206" spans="1:44" s="637" customFormat="1" x14ac:dyDescent="0.25">
      <c r="A206" s="633"/>
      <c r="B206" s="28"/>
      <c r="C206" s="493"/>
      <c r="D206" s="68"/>
      <c r="E206" s="493"/>
      <c r="F206" s="28"/>
      <c r="G206" s="28"/>
      <c r="H206" s="28"/>
      <c r="I206" s="28"/>
      <c r="J206" s="634"/>
      <c r="K206" s="635"/>
      <c r="L206" s="635"/>
      <c r="M206" s="635"/>
      <c r="N206" s="636"/>
      <c r="O206" s="636"/>
      <c r="P206" s="636"/>
      <c r="Q206" s="636"/>
      <c r="R206" s="636"/>
      <c r="S206" s="636"/>
      <c r="T206" s="636"/>
      <c r="U206" s="636"/>
      <c r="V206" s="636"/>
      <c r="W206" s="636"/>
      <c r="X206" s="636"/>
      <c r="Y206" s="636"/>
      <c r="Z206" s="636"/>
      <c r="AA206" s="636"/>
      <c r="AB206" s="636"/>
      <c r="AC206" s="636"/>
      <c r="AD206" s="636"/>
      <c r="AE206" s="636"/>
      <c r="AF206" s="636"/>
      <c r="AG206" s="636"/>
      <c r="AH206" s="636"/>
      <c r="AI206" s="636"/>
      <c r="AJ206" s="636"/>
      <c r="AK206" s="636"/>
      <c r="AL206" s="636"/>
      <c r="AM206" s="636"/>
      <c r="AN206" s="636"/>
      <c r="AO206" s="636"/>
      <c r="AP206" s="636"/>
      <c r="AQ206" s="636"/>
      <c r="AR206" s="636"/>
    </row>
    <row r="207" spans="1:44" s="637" customFormat="1" x14ac:dyDescent="0.25">
      <c r="A207" s="633"/>
      <c r="B207" s="28"/>
      <c r="C207" s="493"/>
      <c r="D207" s="68"/>
      <c r="E207" s="493"/>
      <c r="F207" s="28"/>
      <c r="G207" s="28"/>
      <c r="H207" s="28"/>
      <c r="I207" s="28"/>
      <c r="J207" s="634"/>
      <c r="K207" s="635"/>
      <c r="L207" s="635"/>
      <c r="M207" s="635"/>
      <c r="N207" s="636"/>
      <c r="O207" s="636"/>
      <c r="P207" s="636"/>
      <c r="Q207" s="636"/>
      <c r="R207" s="636"/>
      <c r="S207" s="636"/>
      <c r="T207" s="636"/>
      <c r="U207" s="636"/>
      <c r="V207" s="636"/>
      <c r="W207" s="636"/>
      <c r="X207" s="636"/>
      <c r="Y207" s="636"/>
      <c r="Z207" s="636"/>
      <c r="AA207" s="636"/>
      <c r="AB207" s="636"/>
      <c r="AC207" s="636"/>
      <c r="AD207" s="636"/>
      <c r="AE207" s="636"/>
      <c r="AF207" s="636"/>
      <c r="AG207" s="636"/>
      <c r="AH207" s="636"/>
      <c r="AI207" s="636"/>
      <c r="AJ207" s="636"/>
      <c r="AK207" s="636"/>
      <c r="AL207" s="636"/>
      <c r="AM207" s="636"/>
      <c r="AN207" s="636"/>
      <c r="AO207" s="636"/>
      <c r="AP207" s="636"/>
      <c r="AQ207" s="636"/>
      <c r="AR207" s="636"/>
    </row>
    <row r="208" spans="1:44" s="637" customFormat="1" x14ac:dyDescent="0.25">
      <c r="A208" s="633"/>
      <c r="B208" s="28"/>
      <c r="C208" s="493"/>
      <c r="D208" s="68"/>
      <c r="E208" s="493"/>
      <c r="F208" s="28"/>
      <c r="G208" s="28"/>
      <c r="H208" s="28"/>
      <c r="I208" s="28"/>
      <c r="J208" s="634"/>
      <c r="K208" s="635"/>
      <c r="L208" s="635"/>
      <c r="M208" s="635"/>
      <c r="N208" s="636"/>
      <c r="O208" s="636"/>
      <c r="P208" s="636"/>
      <c r="Q208" s="636"/>
      <c r="R208" s="636"/>
      <c r="S208" s="636"/>
      <c r="T208" s="636"/>
      <c r="U208" s="636"/>
      <c r="V208" s="636"/>
      <c r="W208" s="636"/>
      <c r="X208" s="636"/>
      <c r="Y208" s="636"/>
      <c r="Z208" s="636"/>
      <c r="AA208" s="636"/>
      <c r="AB208" s="636"/>
      <c r="AC208" s="636"/>
      <c r="AD208" s="636"/>
      <c r="AE208" s="636"/>
      <c r="AF208" s="636"/>
      <c r="AG208" s="636"/>
      <c r="AH208" s="636"/>
      <c r="AI208" s="636"/>
      <c r="AJ208" s="636"/>
      <c r="AK208" s="636"/>
      <c r="AL208" s="636"/>
      <c r="AM208" s="636"/>
      <c r="AN208" s="636"/>
      <c r="AO208" s="636"/>
      <c r="AP208" s="636"/>
      <c r="AQ208" s="636"/>
      <c r="AR208" s="636"/>
    </row>
    <row r="209" spans="1:44" s="637" customFormat="1" x14ac:dyDescent="0.25">
      <c r="A209" s="633"/>
      <c r="B209" s="28"/>
      <c r="C209" s="493"/>
      <c r="D209" s="68"/>
      <c r="E209" s="493"/>
      <c r="F209" s="28"/>
      <c r="G209" s="28"/>
      <c r="H209" s="28"/>
      <c r="I209" s="28"/>
      <c r="J209" s="634"/>
      <c r="K209" s="635"/>
      <c r="L209" s="635"/>
      <c r="M209" s="635"/>
      <c r="N209" s="636"/>
      <c r="O209" s="636"/>
      <c r="P209" s="636"/>
      <c r="Q209" s="636"/>
      <c r="R209" s="636"/>
      <c r="S209" s="636"/>
      <c r="T209" s="636"/>
      <c r="U209" s="636"/>
      <c r="V209" s="636"/>
      <c r="W209" s="636"/>
      <c r="X209" s="636"/>
      <c r="Y209" s="636"/>
      <c r="Z209" s="636"/>
      <c r="AA209" s="636"/>
      <c r="AB209" s="636"/>
      <c r="AC209" s="636"/>
      <c r="AD209" s="636"/>
      <c r="AE209" s="636"/>
      <c r="AF209" s="636"/>
      <c r="AG209" s="636"/>
      <c r="AH209" s="636"/>
      <c r="AI209" s="636"/>
      <c r="AJ209" s="636"/>
      <c r="AK209" s="636"/>
      <c r="AL209" s="636"/>
      <c r="AM209" s="636"/>
      <c r="AN209" s="636"/>
      <c r="AO209" s="636"/>
      <c r="AP209" s="636"/>
      <c r="AQ209" s="636"/>
      <c r="AR209" s="636"/>
    </row>
    <row r="210" spans="1:44" s="637" customFormat="1" x14ac:dyDescent="0.25">
      <c r="A210" s="633"/>
      <c r="B210" s="28"/>
      <c r="C210" s="493"/>
      <c r="D210" s="68"/>
      <c r="E210" s="493"/>
      <c r="F210" s="28"/>
      <c r="G210" s="28"/>
      <c r="H210" s="28"/>
      <c r="I210" s="28"/>
      <c r="J210" s="634"/>
      <c r="K210" s="635"/>
      <c r="L210" s="635"/>
      <c r="M210" s="635"/>
      <c r="N210" s="636"/>
      <c r="O210" s="636"/>
      <c r="P210" s="636"/>
      <c r="Q210" s="636"/>
      <c r="R210" s="636"/>
      <c r="S210" s="636"/>
      <c r="T210" s="636"/>
      <c r="U210" s="636"/>
      <c r="V210" s="636"/>
      <c r="W210" s="636"/>
      <c r="X210" s="636"/>
      <c r="Y210" s="636"/>
      <c r="Z210" s="636"/>
      <c r="AA210" s="636"/>
      <c r="AB210" s="636"/>
      <c r="AC210" s="636"/>
      <c r="AD210" s="636"/>
      <c r="AE210" s="636"/>
      <c r="AF210" s="636"/>
      <c r="AG210" s="636"/>
      <c r="AH210" s="636"/>
      <c r="AI210" s="636"/>
      <c r="AJ210" s="636"/>
      <c r="AK210" s="636"/>
      <c r="AL210" s="636"/>
      <c r="AM210" s="636"/>
      <c r="AN210" s="636"/>
      <c r="AO210" s="636"/>
      <c r="AP210" s="636"/>
      <c r="AQ210" s="636"/>
      <c r="AR210" s="636"/>
    </row>
    <row r="211" spans="1:44" s="637" customFormat="1" x14ac:dyDescent="0.25">
      <c r="A211" s="633"/>
      <c r="B211" s="28"/>
      <c r="C211" s="493"/>
      <c r="D211" s="68"/>
      <c r="E211" s="493"/>
      <c r="F211" s="28"/>
      <c r="G211" s="28"/>
      <c r="H211" s="28"/>
      <c r="I211" s="28"/>
      <c r="J211" s="634"/>
      <c r="K211" s="635"/>
      <c r="L211" s="635"/>
      <c r="M211" s="635"/>
      <c r="N211" s="636"/>
      <c r="O211" s="636"/>
      <c r="P211" s="636"/>
      <c r="Q211" s="636"/>
      <c r="R211" s="636"/>
      <c r="S211" s="636"/>
      <c r="T211" s="636"/>
      <c r="U211" s="636"/>
      <c r="V211" s="636"/>
      <c r="W211" s="636"/>
      <c r="X211" s="636"/>
      <c r="Y211" s="636"/>
      <c r="Z211" s="636"/>
      <c r="AA211" s="636"/>
      <c r="AB211" s="636"/>
      <c r="AC211" s="636"/>
      <c r="AD211" s="636"/>
      <c r="AE211" s="636"/>
      <c r="AF211" s="636"/>
      <c r="AG211" s="636"/>
      <c r="AH211" s="636"/>
      <c r="AI211" s="636"/>
      <c r="AJ211" s="636"/>
      <c r="AK211" s="636"/>
      <c r="AL211" s="636"/>
      <c r="AM211" s="636"/>
      <c r="AN211" s="636"/>
      <c r="AO211" s="636"/>
      <c r="AP211" s="636"/>
      <c r="AQ211" s="636"/>
      <c r="AR211" s="636"/>
    </row>
    <row r="212" spans="1:44" s="637" customFormat="1" x14ac:dyDescent="0.25">
      <c r="A212" s="633"/>
      <c r="B212" s="28"/>
      <c r="C212" s="493"/>
      <c r="D212" s="68"/>
      <c r="E212" s="493"/>
      <c r="F212" s="28"/>
      <c r="G212" s="28"/>
      <c r="H212" s="28"/>
      <c r="I212" s="28"/>
      <c r="J212" s="634"/>
      <c r="K212" s="635"/>
      <c r="L212" s="635"/>
      <c r="M212" s="635"/>
      <c r="N212" s="636"/>
      <c r="O212" s="636"/>
      <c r="P212" s="636"/>
      <c r="Q212" s="636"/>
      <c r="R212" s="636"/>
      <c r="S212" s="636"/>
      <c r="T212" s="636"/>
      <c r="U212" s="636"/>
      <c r="V212" s="636"/>
      <c r="W212" s="636"/>
      <c r="X212" s="636"/>
      <c r="Y212" s="636"/>
      <c r="Z212" s="636"/>
      <c r="AA212" s="636"/>
      <c r="AB212" s="636"/>
      <c r="AC212" s="636"/>
      <c r="AD212" s="636"/>
      <c r="AE212" s="636"/>
      <c r="AF212" s="636"/>
      <c r="AG212" s="636"/>
      <c r="AH212" s="636"/>
      <c r="AI212" s="636"/>
      <c r="AJ212" s="636"/>
      <c r="AK212" s="636"/>
      <c r="AL212" s="636"/>
      <c r="AM212" s="636"/>
      <c r="AN212" s="636"/>
      <c r="AO212" s="636"/>
      <c r="AP212" s="636"/>
      <c r="AQ212" s="636"/>
      <c r="AR212" s="636"/>
    </row>
    <row r="213" spans="1:44" s="637" customFormat="1" x14ac:dyDescent="0.25">
      <c r="A213" s="633"/>
      <c r="B213" s="28"/>
      <c r="C213" s="493"/>
      <c r="D213" s="68"/>
      <c r="E213" s="493"/>
      <c r="F213" s="28"/>
      <c r="G213" s="28"/>
      <c r="H213" s="28"/>
      <c r="I213" s="28"/>
      <c r="J213" s="634"/>
      <c r="K213" s="635"/>
      <c r="L213" s="635"/>
      <c r="M213" s="635"/>
      <c r="N213" s="636"/>
      <c r="O213" s="636"/>
      <c r="P213" s="636"/>
      <c r="Q213" s="636"/>
      <c r="R213" s="636"/>
      <c r="S213" s="636"/>
      <c r="T213" s="636"/>
      <c r="U213" s="636"/>
      <c r="V213" s="636"/>
      <c r="W213" s="636"/>
      <c r="X213" s="636"/>
      <c r="Y213" s="636"/>
      <c r="Z213" s="636"/>
      <c r="AA213" s="636"/>
      <c r="AB213" s="636"/>
      <c r="AC213" s="636"/>
      <c r="AD213" s="636"/>
      <c r="AE213" s="636"/>
      <c r="AF213" s="636"/>
      <c r="AG213" s="636"/>
      <c r="AH213" s="636"/>
      <c r="AI213" s="636"/>
      <c r="AJ213" s="636"/>
      <c r="AK213" s="636"/>
      <c r="AL213" s="636"/>
      <c r="AM213" s="636"/>
      <c r="AN213" s="636"/>
      <c r="AO213" s="636"/>
      <c r="AP213" s="636"/>
      <c r="AQ213" s="636"/>
      <c r="AR213" s="636"/>
    </row>
    <row r="214" spans="1:44" s="637" customFormat="1" x14ac:dyDescent="0.25">
      <c r="A214" s="633"/>
      <c r="B214" s="28"/>
      <c r="C214" s="493"/>
      <c r="D214" s="68"/>
      <c r="E214" s="493"/>
      <c r="F214" s="28"/>
      <c r="G214" s="28"/>
      <c r="H214" s="28"/>
      <c r="I214" s="28"/>
      <c r="J214" s="634"/>
      <c r="K214" s="635"/>
      <c r="L214" s="635"/>
      <c r="M214" s="635"/>
      <c r="N214" s="636"/>
      <c r="O214" s="636"/>
      <c r="P214" s="636"/>
      <c r="Q214" s="636"/>
      <c r="R214" s="636"/>
      <c r="S214" s="636"/>
      <c r="T214" s="636"/>
      <c r="U214" s="636"/>
      <c r="V214" s="636"/>
      <c r="W214" s="636"/>
      <c r="X214" s="636"/>
      <c r="Y214" s="636"/>
      <c r="Z214" s="636"/>
      <c r="AA214" s="636"/>
      <c r="AB214" s="636"/>
      <c r="AC214" s="636"/>
      <c r="AD214" s="636"/>
      <c r="AE214" s="636"/>
      <c r="AF214" s="636"/>
      <c r="AG214" s="636"/>
      <c r="AH214" s="636"/>
      <c r="AI214" s="636"/>
      <c r="AJ214" s="636"/>
      <c r="AK214" s="636"/>
      <c r="AL214" s="636"/>
      <c r="AM214" s="636"/>
      <c r="AN214" s="636"/>
      <c r="AO214" s="636"/>
      <c r="AP214" s="636"/>
      <c r="AQ214" s="636"/>
      <c r="AR214" s="636"/>
    </row>
    <row r="215" spans="1:44" s="637" customFormat="1" x14ac:dyDescent="0.25">
      <c r="A215" s="633"/>
      <c r="B215" s="28"/>
      <c r="C215" s="493"/>
      <c r="D215" s="68"/>
      <c r="E215" s="493"/>
      <c r="F215" s="28"/>
      <c r="G215" s="28"/>
      <c r="H215" s="28"/>
      <c r="I215" s="28"/>
      <c r="J215" s="634"/>
      <c r="K215" s="635"/>
      <c r="L215" s="635"/>
      <c r="M215" s="635"/>
      <c r="N215" s="636"/>
      <c r="O215" s="636"/>
      <c r="P215" s="636"/>
      <c r="Q215" s="636"/>
      <c r="R215" s="636"/>
      <c r="S215" s="636"/>
      <c r="T215" s="636"/>
      <c r="U215" s="636"/>
      <c r="V215" s="636"/>
      <c r="W215" s="636"/>
      <c r="X215" s="636"/>
      <c r="Y215" s="636"/>
      <c r="Z215" s="636"/>
      <c r="AA215" s="636"/>
      <c r="AB215" s="636"/>
      <c r="AC215" s="636"/>
      <c r="AD215" s="636"/>
      <c r="AE215" s="636"/>
      <c r="AF215" s="636"/>
      <c r="AG215" s="636"/>
      <c r="AH215" s="636"/>
      <c r="AI215" s="636"/>
      <c r="AJ215" s="636"/>
      <c r="AK215" s="636"/>
      <c r="AL215" s="636"/>
      <c r="AM215" s="636"/>
      <c r="AN215" s="636"/>
      <c r="AO215" s="636"/>
      <c r="AP215" s="636"/>
      <c r="AQ215" s="636"/>
      <c r="AR215" s="636"/>
    </row>
    <row r="216" spans="1:44" s="637" customFormat="1" x14ac:dyDescent="0.25">
      <c r="A216" s="633"/>
      <c r="B216" s="28"/>
      <c r="C216" s="493"/>
      <c r="D216" s="68"/>
      <c r="E216" s="493"/>
      <c r="F216" s="28"/>
      <c r="G216" s="28"/>
      <c r="H216" s="28"/>
      <c r="I216" s="28"/>
      <c r="J216" s="634"/>
      <c r="K216" s="635"/>
      <c r="L216" s="635"/>
      <c r="M216" s="635"/>
      <c r="N216" s="636"/>
      <c r="O216" s="636"/>
      <c r="P216" s="636"/>
      <c r="Q216" s="636"/>
      <c r="R216" s="636"/>
      <c r="S216" s="636"/>
      <c r="T216" s="636"/>
      <c r="U216" s="636"/>
      <c r="V216" s="636"/>
      <c r="W216" s="636"/>
      <c r="X216" s="636"/>
      <c r="Y216" s="636"/>
      <c r="Z216" s="636"/>
      <c r="AA216" s="636"/>
      <c r="AB216" s="636"/>
      <c r="AC216" s="636"/>
      <c r="AD216" s="636"/>
      <c r="AE216" s="636"/>
      <c r="AF216" s="636"/>
      <c r="AG216" s="636"/>
      <c r="AH216" s="636"/>
      <c r="AI216" s="636"/>
      <c r="AJ216" s="636"/>
      <c r="AK216" s="636"/>
      <c r="AL216" s="636"/>
      <c r="AM216" s="636"/>
      <c r="AN216" s="636"/>
      <c r="AO216" s="636"/>
      <c r="AP216" s="636"/>
      <c r="AQ216" s="636"/>
      <c r="AR216" s="636"/>
    </row>
    <row r="217" spans="1:44" s="637" customFormat="1" x14ac:dyDescent="0.25">
      <c r="A217" s="633"/>
      <c r="B217" s="28"/>
      <c r="C217" s="493"/>
      <c r="D217" s="68"/>
      <c r="E217" s="493"/>
      <c r="F217" s="28"/>
      <c r="G217" s="28"/>
      <c r="H217" s="28"/>
      <c r="I217" s="28"/>
      <c r="J217" s="634"/>
      <c r="K217" s="635"/>
      <c r="L217" s="635"/>
      <c r="M217" s="635"/>
      <c r="N217" s="636"/>
      <c r="O217" s="636"/>
      <c r="P217" s="636"/>
      <c r="Q217" s="636"/>
      <c r="R217" s="636"/>
      <c r="S217" s="636"/>
      <c r="T217" s="636"/>
      <c r="U217" s="636"/>
      <c r="V217" s="636"/>
      <c r="W217" s="636"/>
      <c r="X217" s="636"/>
      <c r="Y217" s="636"/>
      <c r="Z217" s="636"/>
      <c r="AA217" s="636"/>
      <c r="AB217" s="636"/>
      <c r="AC217" s="636"/>
      <c r="AD217" s="636"/>
      <c r="AE217" s="636"/>
      <c r="AF217" s="636"/>
      <c r="AG217" s="636"/>
      <c r="AH217" s="636"/>
      <c r="AI217" s="636"/>
      <c r="AJ217" s="636"/>
      <c r="AK217" s="636"/>
      <c r="AL217" s="636"/>
      <c r="AM217" s="636"/>
      <c r="AN217" s="636"/>
      <c r="AO217" s="636"/>
      <c r="AP217" s="636"/>
      <c r="AQ217" s="636"/>
      <c r="AR217" s="636"/>
    </row>
    <row r="218" spans="1:44" s="637" customFormat="1" x14ac:dyDescent="0.25">
      <c r="A218" s="633"/>
      <c r="B218" s="28"/>
      <c r="C218" s="493"/>
      <c r="D218" s="68"/>
      <c r="E218" s="493"/>
      <c r="F218" s="28"/>
      <c r="G218" s="28"/>
      <c r="H218" s="28"/>
      <c r="I218" s="28"/>
      <c r="J218" s="634"/>
      <c r="K218" s="635"/>
      <c r="L218" s="635"/>
      <c r="M218" s="635"/>
      <c r="N218" s="636"/>
      <c r="O218" s="636"/>
      <c r="P218" s="636"/>
      <c r="Q218" s="636"/>
      <c r="R218" s="636"/>
      <c r="S218" s="636"/>
      <c r="T218" s="636"/>
      <c r="U218" s="636"/>
      <c r="V218" s="636"/>
      <c r="W218" s="636"/>
      <c r="X218" s="636"/>
      <c r="Y218" s="636"/>
      <c r="Z218" s="636"/>
      <c r="AA218" s="636"/>
      <c r="AB218" s="636"/>
      <c r="AC218" s="636"/>
      <c r="AD218" s="636"/>
      <c r="AE218" s="636"/>
      <c r="AF218" s="636"/>
      <c r="AG218" s="636"/>
      <c r="AH218" s="636"/>
      <c r="AI218" s="636"/>
      <c r="AJ218" s="636"/>
      <c r="AK218" s="636"/>
      <c r="AL218" s="636"/>
      <c r="AM218" s="636"/>
      <c r="AN218" s="636"/>
      <c r="AO218" s="636"/>
      <c r="AP218" s="636"/>
      <c r="AQ218" s="636"/>
      <c r="AR218" s="636"/>
    </row>
    <row r="219" spans="1:44" s="637" customFormat="1" x14ac:dyDescent="0.25">
      <c r="A219" s="633"/>
      <c r="B219" s="28"/>
      <c r="C219" s="493"/>
      <c r="D219" s="68"/>
      <c r="E219" s="493"/>
      <c r="F219" s="28"/>
      <c r="G219" s="28"/>
      <c r="H219" s="28"/>
      <c r="I219" s="28"/>
      <c r="J219" s="634"/>
      <c r="K219" s="635"/>
      <c r="L219" s="635"/>
      <c r="M219" s="635"/>
      <c r="N219" s="636"/>
      <c r="O219" s="636"/>
      <c r="P219" s="636"/>
      <c r="Q219" s="636"/>
      <c r="R219" s="636"/>
      <c r="S219" s="636"/>
      <c r="T219" s="636"/>
      <c r="U219" s="636"/>
      <c r="V219" s="636"/>
      <c r="W219" s="636"/>
      <c r="X219" s="636"/>
      <c r="Y219" s="636"/>
      <c r="Z219" s="636"/>
      <c r="AA219" s="636"/>
      <c r="AB219" s="636"/>
      <c r="AC219" s="636"/>
      <c r="AD219" s="636"/>
      <c r="AE219" s="636"/>
      <c r="AF219" s="636"/>
      <c r="AG219" s="636"/>
      <c r="AH219" s="636"/>
      <c r="AI219" s="636"/>
      <c r="AJ219" s="636"/>
      <c r="AK219" s="636"/>
      <c r="AL219" s="636"/>
      <c r="AM219" s="636"/>
      <c r="AN219" s="636"/>
      <c r="AO219" s="636"/>
      <c r="AP219" s="636"/>
      <c r="AQ219" s="636"/>
      <c r="AR219" s="636"/>
    </row>
    <row r="220" spans="1:44" s="637" customFormat="1" x14ac:dyDescent="0.25">
      <c r="A220" s="633"/>
      <c r="B220" s="28"/>
      <c r="C220" s="493"/>
      <c r="D220" s="68"/>
      <c r="E220" s="493"/>
      <c r="F220" s="28"/>
      <c r="G220" s="28"/>
      <c r="H220" s="28"/>
      <c r="I220" s="28"/>
      <c r="J220" s="634"/>
      <c r="K220" s="635"/>
      <c r="L220" s="635"/>
      <c r="M220" s="635"/>
      <c r="N220" s="636"/>
      <c r="O220" s="636"/>
      <c r="P220" s="636"/>
      <c r="Q220" s="636"/>
      <c r="R220" s="636"/>
      <c r="S220" s="636"/>
      <c r="T220" s="636"/>
      <c r="U220" s="636"/>
      <c r="V220" s="636"/>
      <c r="W220" s="636"/>
      <c r="X220" s="636"/>
      <c r="Y220" s="636"/>
      <c r="Z220" s="636"/>
      <c r="AA220" s="636"/>
      <c r="AB220" s="636"/>
      <c r="AC220" s="636"/>
      <c r="AD220" s="636"/>
      <c r="AE220" s="636"/>
      <c r="AF220" s="636"/>
      <c r="AG220" s="636"/>
      <c r="AH220" s="636"/>
      <c r="AI220" s="636"/>
      <c r="AJ220" s="636"/>
      <c r="AK220" s="636"/>
      <c r="AL220" s="636"/>
      <c r="AM220" s="636"/>
      <c r="AN220" s="636"/>
      <c r="AO220" s="636"/>
      <c r="AP220" s="636"/>
      <c r="AQ220" s="636"/>
      <c r="AR220" s="636"/>
    </row>
    <row r="221" spans="1:44" s="637" customFormat="1" x14ac:dyDescent="0.25">
      <c r="A221" s="633"/>
      <c r="B221" s="28"/>
      <c r="C221" s="493"/>
      <c r="D221" s="68"/>
      <c r="E221" s="493"/>
      <c r="F221" s="28"/>
      <c r="G221" s="28"/>
      <c r="H221" s="28"/>
      <c r="I221" s="28"/>
      <c r="J221" s="634"/>
      <c r="K221" s="635"/>
      <c r="L221" s="635"/>
      <c r="M221" s="635"/>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row>
    <row r="222" spans="1:44" s="637" customFormat="1" x14ac:dyDescent="0.25">
      <c r="A222" s="633"/>
      <c r="B222" s="28"/>
      <c r="C222" s="493"/>
      <c r="D222" s="68"/>
      <c r="E222" s="493"/>
      <c r="F222" s="28"/>
      <c r="G222" s="28"/>
      <c r="H222" s="28"/>
      <c r="I222" s="28"/>
      <c r="J222" s="634"/>
      <c r="K222" s="635"/>
      <c r="L222" s="635"/>
      <c r="M222" s="635"/>
      <c r="N222" s="636"/>
      <c r="O222" s="636"/>
      <c r="P222" s="636"/>
      <c r="Q222" s="636"/>
      <c r="R222" s="636"/>
      <c r="S222" s="636"/>
      <c r="T222" s="636"/>
      <c r="U222" s="636"/>
      <c r="V222" s="636"/>
      <c r="W222" s="636"/>
      <c r="X222" s="636"/>
      <c r="Y222" s="636"/>
      <c r="Z222" s="636"/>
      <c r="AA222" s="636"/>
      <c r="AB222" s="636"/>
      <c r="AC222" s="636"/>
      <c r="AD222" s="636"/>
      <c r="AE222" s="636"/>
      <c r="AF222" s="636"/>
      <c r="AG222" s="636"/>
      <c r="AH222" s="636"/>
      <c r="AI222" s="636"/>
      <c r="AJ222" s="636"/>
      <c r="AK222" s="636"/>
      <c r="AL222" s="636"/>
      <c r="AM222" s="636"/>
      <c r="AN222" s="636"/>
      <c r="AO222" s="636"/>
      <c r="AP222" s="636"/>
      <c r="AQ222" s="636"/>
      <c r="AR222" s="636"/>
    </row>
    <row r="223" spans="1:44" s="637" customFormat="1" x14ac:dyDescent="0.25">
      <c r="A223" s="633"/>
      <c r="B223" s="28"/>
      <c r="C223" s="493"/>
      <c r="D223" s="68"/>
      <c r="E223" s="493"/>
      <c r="F223" s="28"/>
      <c r="G223" s="28"/>
      <c r="H223" s="28"/>
      <c r="I223" s="28"/>
      <c r="J223" s="634"/>
      <c r="K223" s="635"/>
      <c r="L223" s="635"/>
      <c r="M223" s="635"/>
      <c r="N223" s="636"/>
      <c r="O223" s="636"/>
      <c r="P223" s="636"/>
      <c r="Q223" s="636"/>
      <c r="R223" s="636"/>
      <c r="S223" s="636"/>
      <c r="T223" s="636"/>
      <c r="U223" s="636"/>
      <c r="V223" s="636"/>
      <c r="W223" s="636"/>
      <c r="X223" s="636"/>
      <c r="Y223" s="636"/>
      <c r="Z223" s="636"/>
      <c r="AA223" s="636"/>
      <c r="AB223" s="636"/>
      <c r="AC223" s="636"/>
      <c r="AD223" s="636"/>
      <c r="AE223" s="636"/>
      <c r="AF223" s="636"/>
      <c r="AG223" s="636"/>
      <c r="AH223" s="636"/>
      <c r="AI223" s="636"/>
      <c r="AJ223" s="636"/>
      <c r="AK223" s="636"/>
      <c r="AL223" s="636"/>
      <c r="AM223" s="636"/>
      <c r="AN223" s="636"/>
      <c r="AO223" s="636"/>
      <c r="AP223" s="636"/>
      <c r="AQ223" s="636"/>
      <c r="AR223" s="636"/>
    </row>
    <row r="224" spans="1:44" s="637" customFormat="1" x14ac:dyDescent="0.25">
      <c r="A224" s="633"/>
      <c r="B224" s="28"/>
      <c r="C224" s="493"/>
      <c r="D224" s="68"/>
      <c r="E224" s="493"/>
      <c r="F224" s="28"/>
      <c r="G224" s="28"/>
      <c r="H224" s="28"/>
      <c r="I224" s="28"/>
      <c r="J224" s="634"/>
      <c r="K224" s="635"/>
      <c r="L224" s="635"/>
      <c r="M224" s="635"/>
      <c r="N224" s="636"/>
      <c r="O224" s="636"/>
      <c r="P224" s="636"/>
      <c r="Q224" s="636"/>
      <c r="R224" s="636"/>
      <c r="S224" s="636"/>
      <c r="T224" s="636"/>
      <c r="U224" s="636"/>
      <c r="V224" s="636"/>
      <c r="W224" s="636"/>
      <c r="X224" s="636"/>
      <c r="Y224" s="636"/>
      <c r="Z224" s="636"/>
      <c r="AA224" s="636"/>
      <c r="AB224" s="636"/>
      <c r="AC224" s="636"/>
      <c r="AD224" s="636"/>
      <c r="AE224" s="636"/>
      <c r="AF224" s="636"/>
      <c r="AG224" s="636"/>
      <c r="AH224" s="636"/>
      <c r="AI224" s="636"/>
      <c r="AJ224" s="636"/>
      <c r="AK224" s="636"/>
      <c r="AL224" s="636"/>
      <c r="AM224" s="636"/>
      <c r="AN224" s="636"/>
      <c r="AO224" s="636"/>
      <c r="AP224" s="636"/>
      <c r="AQ224" s="636"/>
      <c r="AR224" s="636"/>
    </row>
    <row r="225" spans="1:44" s="637" customFormat="1" x14ac:dyDescent="0.25">
      <c r="A225" s="633"/>
      <c r="B225" s="28"/>
      <c r="C225" s="493"/>
      <c r="D225" s="68"/>
      <c r="E225" s="493"/>
      <c r="F225" s="28"/>
      <c r="G225" s="28"/>
      <c r="H225" s="28"/>
      <c r="I225" s="28"/>
      <c r="J225" s="634"/>
      <c r="K225" s="635"/>
      <c r="L225" s="635"/>
      <c r="M225" s="635"/>
      <c r="N225" s="636"/>
      <c r="O225" s="636"/>
      <c r="P225" s="636"/>
      <c r="Q225" s="636"/>
      <c r="R225" s="636"/>
      <c r="S225" s="636"/>
      <c r="T225" s="636"/>
      <c r="U225" s="636"/>
      <c r="V225" s="636"/>
      <c r="W225" s="636"/>
      <c r="X225" s="636"/>
      <c r="Y225" s="636"/>
      <c r="Z225" s="636"/>
      <c r="AA225" s="636"/>
      <c r="AB225" s="636"/>
      <c r="AC225" s="636"/>
      <c r="AD225" s="636"/>
      <c r="AE225" s="636"/>
      <c r="AF225" s="636"/>
      <c r="AG225" s="636"/>
      <c r="AH225" s="636"/>
      <c r="AI225" s="636"/>
      <c r="AJ225" s="636"/>
      <c r="AK225" s="636"/>
      <c r="AL225" s="636"/>
      <c r="AM225" s="636"/>
      <c r="AN225" s="636"/>
      <c r="AO225" s="636"/>
      <c r="AP225" s="636"/>
      <c r="AQ225" s="636"/>
      <c r="AR225" s="636"/>
    </row>
    <row r="226" spans="1:44" s="637" customFormat="1" x14ac:dyDescent="0.25">
      <c r="A226" s="633"/>
      <c r="B226" s="28"/>
      <c r="C226" s="493"/>
      <c r="D226" s="68"/>
      <c r="E226" s="493"/>
      <c r="F226" s="28"/>
      <c r="G226" s="28"/>
      <c r="H226" s="28"/>
      <c r="I226" s="28"/>
      <c r="J226" s="634"/>
      <c r="K226" s="635"/>
      <c r="L226" s="635"/>
      <c r="M226" s="635"/>
      <c r="N226" s="636"/>
      <c r="O226" s="636"/>
      <c r="P226" s="636"/>
      <c r="Q226" s="636"/>
      <c r="R226" s="636"/>
      <c r="S226" s="636"/>
      <c r="T226" s="636"/>
      <c r="U226" s="636"/>
      <c r="V226" s="636"/>
      <c r="W226" s="636"/>
      <c r="X226" s="636"/>
      <c r="Y226" s="636"/>
      <c r="Z226" s="636"/>
      <c r="AA226" s="636"/>
      <c r="AB226" s="636"/>
      <c r="AC226" s="636"/>
      <c r="AD226" s="636"/>
      <c r="AE226" s="636"/>
      <c r="AF226" s="636"/>
      <c r="AG226" s="636"/>
      <c r="AH226" s="636"/>
      <c r="AI226" s="636"/>
      <c r="AJ226" s="636"/>
      <c r="AK226" s="636"/>
      <c r="AL226" s="636"/>
      <c r="AM226" s="636"/>
      <c r="AN226" s="636"/>
      <c r="AO226" s="636"/>
      <c r="AP226" s="636"/>
      <c r="AQ226" s="636"/>
      <c r="AR226" s="636"/>
    </row>
    <row r="227" spans="1:44" s="637" customFormat="1" x14ac:dyDescent="0.25">
      <c r="A227" s="633"/>
      <c r="B227" s="28"/>
      <c r="C227" s="493"/>
      <c r="D227" s="68"/>
      <c r="E227" s="493"/>
      <c r="F227" s="28"/>
      <c r="G227" s="28"/>
      <c r="H227" s="28"/>
      <c r="I227" s="28"/>
      <c r="J227" s="634"/>
      <c r="K227" s="635"/>
      <c r="L227" s="635"/>
      <c r="M227" s="635"/>
      <c r="N227" s="636"/>
      <c r="O227" s="636"/>
      <c r="P227" s="636"/>
      <c r="Q227" s="636"/>
      <c r="R227" s="636"/>
      <c r="S227" s="636"/>
      <c r="T227" s="636"/>
      <c r="U227" s="636"/>
      <c r="V227" s="636"/>
      <c r="W227" s="636"/>
      <c r="X227" s="636"/>
      <c r="Y227" s="636"/>
      <c r="Z227" s="636"/>
      <c r="AA227" s="636"/>
      <c r="AB227" s="636"/>
      <c r="AC227" s="636"/>
      <c r="AD227" s="636"/>
      <c r="AE227" s="636"/>
      <c r="AF227" s="636"/>
      <c r="AG227" s="636"/>
      <c r="AH227" s="636"/>
      <c r="AI227" s="636"/>
      <c r="AJ227" s="636"/>
      <c r="AK227" s="636"/>
      <c r="AL227" s="636"/>
      <c r="AM227" s="636"/>
      <c r="AN227" s="636"/>
      <c r="AO227" s="636"/>
      <c r="AP227" s="636"/>
      <c r="AQ227" s="636"/>
      <c r="AR227" s="636"/>
    </row>
    <row r="228" spans="1:44" s="637" customFormat="1" x14ac:dyDescent="0.25">
      <c r="A228" s="633"/>
      <c r="B228" s="28"/>
      <c r="C228" s="493"/>
      <c r="D228" s="68"/>
      <c r="E228" s="493"/>
      <c r="F228" s="28"/>
      <c r="G228" s="28"/>
      <c r="H228" s="28"/>
      <c r="I228" s="28"/>
      <c r="J228" s="634"/>
      <c r="K228" s="635"/>
      <c r="L228" s="635"/>
      <c r="M228" s="635"/>
      <c r="N228" s="636"/>
      <c r="O228" s="636"/>
      <c r="P228" s="636"/>
      <c r="Q228" s="636"/>
      <c r="R228" s="636"/>
      <c r="S228" s="636"/>
      <c r="T228" s="636"/>
      <c r="U228" s="636"/>
      <c r="V228" s="636"/>
      <c r="W228" s="636"/>
      <c r="X228" s="636"/>
      <c r="Y228" s="636"/>
      <c r="Z228" s="636"/>
      <c r="AA228" s="636"/>
      <c r="AB228" s="636"/>
      <c r="AC228" s="636"/>
      <c r="AD228" s="636"/>
      <c r="AE228" s="636"/>
      <c r="AF228" s="636"/>
      <c r="AG228" s="636"/>
      <c r="AH228" s="636"/>
      <c r="AI228" s="636"/>
      <c r="AJ228" s="636"/>
      <c r="AK228" s="636"/>
      <c r="AL228" s="636"/>
      <c r="AM228" s="636"/>
      <c r="AN228" s="636"/>
      <c r="AO228" s="636"/>
      <c r="AP228" s="636"/>
      <c r="AQ228" s="636"/>
      <c r="AR228" s="636"/>
    </row>
    <row r="229" spans="1:44" s="637" customFormat="1" x14ac:dyDescent="0.25">
      <c r="A229" s="633"/>
      <c r="B229" s="28"/>
      <c r="C229" s="493"/>
      <c r="D229" s="68"/>
      <c r="E229" s="493"/>
      <c r="F229" s="28"/>
      <c r="G229" s="28"/>
      <c r="H229" s="28"/>
      <c r="I229" s="28"/>
      <c r="J229" s="634"/>
      <c r="K229" s="635"/>
      <c r="L229" s="635"/>
      <c r="M229" s="635"/>
      <c r="N229" s="636"/>
      <c r="O229" s="636"/>
      <c r="P229" s="636"/>
      <c r="Q229" s="636"/>
      <c r="R229" s="636"/>
      <c r="S229" s="636"/>
      <c r="T229" s="636"/>
      <c r="U229" s="636"/>
      <c r="V229" s="636"/>
      <c r="W229" s="636"/>
      <c r="X229" s="636"/>
      <c r="Y229" s="636"/>
      <c r="Z229" s="636"/>
      <c r="AA229" s="636"/>
      <c r="AB229" s="636"/>
      <c r="AC229" s="636"/>
      <c r="AD229" s="636"/>
      <c r="AE229" s="636"/>
      <c r="AF229" s="636"/>
      <c r="AG229" s="636"/>
      <c r="AH229" s="636"/>
      <c r="AI229" s="636"/>
      <c r="AJ229" s="636"/>
      <c r="AK229" s="636"/>
      <c r="AL229" s="636"/>
      <c r="AM229" s="636"/>
      <c r="AN229" s="636"/>
      <c r="AO229" s="636"/>
      <c r="AP229" s="636"/>
      <c r="AQ229" s="636"/>
      <c r="AR229" s="636"/>
    </row>
    <row r="230" spans="1:44" s="637" customFormat="1" x14ac:dyDescent="0.25">
      <c r="A230" s="633"/>
      <c r="B230" s="28"/>
      <c r="C230" s="493"/>
      <c r="D230" s="68"/>
      <c r="E230" s="493"/>
      <c r="F230" s="28"/>
      <c r="G230" s="28"/>
      <c r="H230" s="28"/>
      <c r="I230" s="28"/>
      <c r="J230" s="634"/>
      <c r="K230" s="635"/>
      <c r="L230" s="635"/>
      <c r="M230" s="635"/>
      <c r="N230" s="636"/>
      <c r="O230" s="636"/>
      <c r="P230" s="636"/>
      <c r="Q230" s="636"/>
      <c r="R230" s="636"/>
      <c r="S230" s="636"/>
      <c r="T230" s="636"/>
      <c r="U230" s="636"/>
      <c r="V230" s="636"/>
      <c r="W230" s="636"/>
      <c r="X230" s="636"/>
      <c r="Y230" s="636"/>
      <c r="Z230" s="636"/>
      <c r="AA230" s="636"/>
      <c r="AB230" s="636"/>
      <c r="AC230" s="636"/>
      <c r="AD230" s="636"/>
      <c r="AE230" s="636"/>
      <c r="AF230" s="636"/>
      <c r="AG230" s="636"/>
      <c r="AH230" s="636"/>
      <c r="AI230" s="636"/>
      <c r="AJ230" s="636"/>
      <c r="AK230" s="636"/>
      <c r="AL230" s="636"/>
      <c r="AM230" s="636"/>
      <c r="AN230" s="636"/>
      <c r="AO230" s="636"/>
      <c r="AP230" s="636"/>
      <c r="AQ230" s="636"/>
      <c r="AR230" s="636"/>
    </row>
    <row r="231" spans="1:44" s="637" customFormat="1" x14ac:dyDescent="0.25">
      <c r="A231" s="633"/>
      <c r="B231" s="28"/>
      <c r="C231" s="493"/>
      <c r="D231" s="68"/>
      <c r="E231" s="493"/>
      <c r="F231" s="28"/>
      <c r="G231" s="28"/>
      <c r="H231" s="28"/>
      <c r="I231" s="28"/>
      <c r="J231" s="634"/>
      <c r="K231" s="635"/>
      <c r="L231" s="635"/>
      <c r="M231" s="635"/>
      <c r="N231" s="636"/>
      <c r="O231" s="636"/>
      <c r="P231" s="636"/>
      <c r="Q231" s="636"/>
      <c r="R231" s="636"/>
      <c r="S231" s="636"/>
      <c r="T231" s="636"/>
      <c r="U231" s="636"/>
      <c r="V231" s="636"/>
      <c r="W231" s="636"/>
      <c r="X231" s="636"/>
      <c r="Y231" s="636"/>
      <c r="Z231" s="636"/>
      <c r="AA231" s="636"/>
      <c r="AB231" s="636"/>
      <c r="AC231" s="636"/>
      <c r="AD231" s="636"/>
      <c r="AE231" s="636"/>
      <c r="AF231" s="636"/>
      <c r="AG231" s="636"/>
      <c r="AH231" s="636"/>
      <c r="AI231" s="636"/>
      <c r="AJ231" s="636"/>
      <c r="AK231" s="636"/>
      <c r="AL231" s="636"/>
      <c r="AM231" s="636"/>
      <c r="AN231" s="636"/>
      <c r="AO231" s="636"/>
      <c r="AP231" s="636"/>
      <c r="AQ231" s="636"/>
      <c r="AR231" s="636"/>
    </row>
    <row r="232" spans="1:44" s="637" customFormat="1" x14ac:dyDescent="0.25">
      <c r="A232" s="633"/>
      <c r="B232" s="28"/>
      <c r="C232" s="493"/>
      <c r="D232" s="68"/>
      <c r="E232" s="493"/>
      <c r="F232" s="28"/>
      <c r="G232" s="28"/>
      <c r="H232" s="28"/>
      <c r="I232" s="28"/>
      <c r="J232" s="634"/>
      <c r="K232" s="635"/>
      <c r="L232" s="635"/>
      <c r="M232" s="635"/>
      <c r="N232" s="636"/>
      <c r="O232" s="636"/>
      <c r="P232" s="636"/>
      <c r="Q232" s="636"/>
      <c r="R232" s="636"/>
      <c r="S232" s="636"/>
      <c r="T232" s="636"/>
      <c r="U232" s="636"/>
      <c r="V232" s="636"/>
      <c r="W232" s="636"/>
      <c r="X232" s="636"/>
      <c r="Y232" s="636"/>
      <c r="Z232" s="636"/>
      <c r="AA232" s="636"/>
      <c r="AB232" s="636"/>
      <c r="AC232" s="636"/>
      <c r="AD232" s="636"/>
      <c r="AE232" s="636"/>
      <c r="AF232" s="636"/>
      <c r="AG232" s="636"/>
      <c r="AH232" s="636"/>
      <c r="AI232" s="636"/>
      <c r="AJ232" s="636"/>
      <c r="AK232" s="636"/>
      <c r="AL232" s="636"/>
      <c r="AM232" s="636"/>
      <c r="AN232" s="636"/>
      <c r="AO232" s="636"/>
      <c r="AP232" s="636"/>
      <c r="AQ232" s="636"/>
      <c r="AR232" s="636"/>
    </row>
    <row r="233" spans="1:44" s="637" customFormat="1" x14ac:dyDescent="0.25">
      <c r="A233" s="633"/>
      <c r="B233" s="28"/>
      <c r="C233" s="493"/>
      <c r="D233" s="68"/>
      <c r="E233" s="493"/>
      <c r="F233" s="28"/>
      <c r="G233" s="28"/>
      <c r="H233" s="28"/>
      <c r="I233" s="28"/>
      <c r="J233" s="634"/>
      <c r="K233" s="635"/>
      <c r="L233" s="635"/>
      <c r="M233" s="635"/>
      <c r="N233" s="636"/>
      <c r="O233" s="636"/>
      <c r="P233" s="636"/>
      <c r="Q233" s="636"/>
      <c r="R233" s="636"/>
      <c r="S233" s="636"/>
      <c r="T233" s="636"/>
      <c r="U233" s="636"/>
      <c r="V233" s="636"/>
      <c r="W233" s="636"/>
      <c r="X233" s="636"/>
      <c r="Y233" s="636"/>
      <c r="Z233" s="636"/>
      <c r="AA233" s="636"/>
      <c r="AB233" s="636"/>
      <c r="AC233" s="636"/>
      <c r="AD233" s="636"/>
      <c r="AE233" s="636"/>
      <c r="AF233" s="636"/>
      <c r="AG233" s="636"/>
      <c r="AH233" s="636"/>
      <c r="AI233" s="636"/>
      <c r="AJ233" s="636"/>
      <c r="AK233" s="636"/>
      <c r="AL233" s="636"/>
      <c r="AM233" s="636"/>
      <c r="AN233" s="636"/>
      <c r="AO233" s="636"/>
      <c r="AP233" s="636"/>
      <c r="AQ233" s="636"/>
      <c r="AR233" s="636"/>
    </row>
    <row r="234" spans="1:44" s="637" customFormat="1" x14ac:dyDescent="0.25">
      <c r="A234" s="633"/>
      <c r="B234" s="28"/>
      <c r="C234" s="493"/>
      <c r="D234" s="68"/>
      <c r="E234" s="493"/>
      <c r="F234" s="28"/>
      <c r="G234" s="28"/>
      <c r="H234" s="28"/>
      <c r="I234" s="28"/>
      <c r="J234" s="634"/>
      <c r="K234" s="635"/>
      <c r="L234" s="635"/>
      <c r="M234" s="635"/>
      <c r="N234" s="636"/>
      <c r="O234" s="636"/>
      <c r="P234" s="636"/>
      <c r="Q234" s="636"/>
      <c r="R234" s="636"/>
      <c r="S234" s="636"/>
      <c r="T234" s="636"/>
      <c r="U234" s="636"/>
      <c r="V234" s="636"/>
      <c r="W234" s="636"/>
      <c r="X234" s="636"/>
      <c r="Y234" s="636"/>
      <c r="Z234" s="636"/>
      <c r="AA234" s="636"/>
      <c r="AB234" s="636"/>
      <c r="AC234" s="636"/>
      <c r="AD234" s="636"/>
      <c r="AE234" s="636"/>
      <c r="AF234" s="636"/>
      <c r="AG234" s="636"/>
      <c r="AH234" s="636"/>
      <c r="AI234" s="636"/>
      <c r="AJ234" s="636"/>
      <c r="AK234" s="636"/>
      <c r="AL234" s="636"/>
      <c r="AM234" s="636"/>
      <c r="AN234" s="636"/>
      <c r="AO234" s="636"/>
      <c r="AP234" s="636"/>
      <c r="AQ234" s="636"/>
      <c r="AR234" s="636"/>
    </row>
    <row r="235" spans="1:44" s="637" customFormat="1" x14ac:dyDescent="0.25">
      <c r="A235" s="633"/>
      <c r="B235" s="28"/>
      <c r="C235" s="493"/>
      <c r="D235" s="68"/>
      <c r="E235" s="493"/>
      <c r="F235" s="28"/>
      <c r="G235" s="28"/>
      <c r="H235" s="28"/>
      <c r="I235" s="28"/>
      <c r="J235" s="634"/>
      <c r="K235" s="635"/>
      <c r="L235" s="635"/>
      <c r="M235" s="635"/>
      <c r="N235" s="636"/>
      <c r="O235" s="636"/>
      <c r="P235" s="636"/>
      <c r="Q235" s="636"/>
      <c r="R235" s="636"/>
      <c r="S235" s="636"/>
      <c r="T235" s="636"/>
      <c r="U235" s="636"/>
      <c r="V235" s="636"/>
      <c r="W235" s="636"/>
      <c r="X235" s="636"/>
      <c r="Y235" s="636"/>
      <c r="Z235" s="636"/>
      <c r="AA235" s="636"/>
      <c r="AB235" s="636"/>
      <c r="AC235" s="636"/>
      <c r="AD235" s="636"/>
      <c r="AE235" s="636"/>
      <c r="AF235" s="636"/>
      <c r="AG235" s="636"/>
      <c r="AH235" s="636"/>
      <c r="AI235" s="636"/>
      <c r="AJ235" s="636"/>
      <c r="AK235" s="636"/>
      <c r="AL235" s="636"/>
      <c r="AM235" s="636"/>
      <c r="AN235" s="636"/>
      <c r="AO235" s="636"/>
      <c r="AP235" s="636"/>
      <c r="AQ235" s="636"/>
      <c r="AR235" s="636"/>
    </row>
    <row r="236" spans="1:44" s="637" customFormat="1" x14ac:dyDescent="0.25">
      <c r="A236" s="633"/>
      <c r="B236" s="28"/>
      <c r="C236" s="493"/>
      <c r="D236" s="68"/>
      <c r="E236" s="493"/>
      <c r="F236" s="28"/>
      <c r="G236" s="28"/>
      <c r="H236" s="28"/>
      <c r="I236" s="28"/>
      <c r="J236" s="634"/>
      <c r="K236" s="635"/>
      <c r="L236" s="635"/>
      <c r="M236" s="635"/>
      <c r="N236" s="636"/>
      <c r="O236" s="636"/>
      <c r="P236" s="636"/>
      <c r="Q236" s="636"/>
      <c r="R236" s="636"/>
      <c r="S236" s="636"/>
      <c r="T236" s="636"/>
      <c r="U236" s="636"/>
      <c r="V236" s="636"/>
      <c r="W236" s="636"/>
      <c r="X236" s="636"/>
      <c r="Y236" s="636"/>
      <c r="Z236" s="636"/>
      <c r="AA236" s="636"/>
      <c r="AB236" s="636"/>
      <c r="AC236" s="636"/>
      <c r="AD236" s="636"/>
      <c r="AE236" s="636"/>
      <c r="AF236" s="636"/>
      <c r="AG236" s="636"/>
      <c r="AH236" s="636"/>
      <c r="AI236" s="636"/>
      <c r="AJ236" s="636"/>
      <c r="AK236" s="636"/>
      <c r="AL236" s="636"/>
      <c r="AM236" s="636"/>
      <c r="AN236" s="636"/>
      <c r="AO236" s="636"/>
      <c r="AP236" s="636"/>
      <c r="AQ236" s="636"/>
      <c r="AR236" s="636"/>
    </row>
    <row r="237" spans="1:44" s="637" customFormat="1" x14ac:dyDescent="0.25">
      <c r="A237" s="633"/>
      <c r="B237" s="28"/>
      <c r="C237" s="493"/>
      <c r="D237" s="68"/>
      <c r="E237" s="493"/>
      <c r="F237" s="28"/>
      <c r="G237" s="28"/>
      <c r="H237" s="28"/>
      <c r="I237" s="28"/>
      <c r="J237" s="634"/>
      <c r="K237" s="635"/>
      <c r="L237" s="635"/>
      <c r="M237" s="635"/>
      <c r="N237" s="636"/>
      <c r="O237" s="636"/>
      <c r="P237" s="636"/>
      <c r="Q237" s="636"/>
      <c r="R237" s="636"/>
      <c r="S237" s="636"/>
      <c r="T237" s="636"/>
      <c r="U237" s="636"/>
      <c r="V237" s="636"/>
      <c r="W237" s="636"/>
      <c r="X237" s="636"/>
      <c r="Y237" s="636"/>
      <c r="Z237" s="636"/>
      <c r="AA237" s="636"/>
      <c r="AB237" s="636"/>
      <c r="AC237" s="636"/>
      <c r="AD237" s="636"/>
      <c r="AE237" s="636"/>
      <c r="AF237" s="636"/>
      <c r="AG237" s="636"/>
      <c r="AH237" s="636"/>
      <c r="AI237" s="636"/>
      <c r="AJ237" s="636"/>
      <c r="AK237" s="636"/>
      <c r="AL237" s="636"/>
      <c r="AM237" s="636"/>
      <c r="AN237" s="636"/>
      <c r="AO237" s="636"/>
      <c r="AP237" s="636"/>
      <c r="AQ237" s="636"/>
      <c r="AR237" s="636"/>
    </row>
    <row r="238" spans="1:44" s="637" customFormat="1" x14ac:dyDescent="0.25">
      <c r="A238" s="633"/>
      <c r="B238" s="28"/>
      <c r="C238" s="493"/>
      <c r="D238" s="68"/>
      <c r="E238" s="493"/>
      <c r="F238" s="28"/>
      <c r="G238" s="28"/>
      <c r="H238" s="28"/>
      <c r="I238" s="28"/>
      <c r="J238" s="634"/>
      <c r="K238" s="635"/>
      <c r="L238" s="635"/>
      <c r="M238" s="635"/>
      <c r="N238" s="636"/>
      <c r="O238" s="636"/>
      <c r="P238" s="636"/>
      <c r="Q238" s="636"/>
      <c r="R238" s="636"/>
      <c r="S238" s="636"/>
      <c r="T238" s="636"/>
      <c r="U238" s="636"/>
      <c r="V238" s="636"/>
      <c r="W238" s="636"/>
      <c r="X238" s="636"/>
      <c r="Y238" s="636"/>
      <c r="Z238" s="636"/>
      <c r="AA238" s="636"/>
      <c r="AB238" s="636"/>
      <c r="AC238" s="636"/>
      <c r="AD238" s="636"/>
      <c r="AE238" s="636"/>
      <c r="AF238" s="636"/>
      <c r="AG238" s="636"/>
      <c r="AH238" s="636"/>
      <c r="AI238" s="636"/>
      <c r="AJ238" s="636"/>
      <c r="AK238" s="636"/>
      <c r="AL238" s="636"/>
      <c r="AM238" s="636"/>
      <c r="AN238" s="636"/>
      <c r="AO238" s="636"/>
      <c r="AP238" s="636"/>
      <c r="AQ238" s="636"/>
      <c r="AR238" s="636"/>
    </row>
    <row r="239" spans="1:44" s="637" customFormat="1" x14ac:dyDescent="0.25">
      <c r="A239" s="633"/>
      <c r="B239" s="28"/>
      <c r="C239" s="493"/>
      <c r="D239" s="68"/>
      <c r="E239" s="493"/>
      <c r="F239" s="28"/>
      <c r="G239" s="28"/>
      <c r="H239" s="28"/>
      <c r="I239" s="28"/>
      <c r="J239" s="634"/>
      <c r="K239" s="635"/>
      <c r="L239" s="635"/>
      <c r="M239" s="635"/>
      <c r="N239" s="636"/>
      <c r="O239" s="636"/>
      <c r="P239" s="636"/>
      <c r="Q239" s="636"/>
      <c r="R239" s="636"/>
      <c r="S239" s="636"/>
      <c r="T239" s="636"/>
      <c r="U239" s="636"/>
      <c r="V239" s="636"/>
      <c r="W239" s="636"/>
      <c r="X239" s="636"/>
      <c r="Y239" s="636"/>
      <c r="Z239" s="636"/>
      <c r="AA239" s="636"/>
      <c r="AB239" s="636"/>
      <c r="AC239" s="636"/>
      <c r="AD239" s="636"/>
      <c r="AE239" s="636"/>
      <c r="AF239" s="636"/>
      <c r="AG239" s="636"/>
      <c r="AH239" s="636"/>
      <c r="AI239" s="636"/>
      <c r="AJ239" s="636"/>
      <c r="AK239" s="636"/>
      <c r="AL239" s="636"/>
      <c r="AM239" s="636"/>
      <c r="AN239" s="636"/>
      <c r="AO239" s="636"/>
      <c r="AP239" s="636"/>
      <c r="AQ239" s="636"/>
      <c r="AR239" s="636"/>
    </row>
    <row r="240" spans="1:44" s="637" customFormat="1" x14ac:dyDescent="0.25">
      <c r="A240" s="633"/>
      <c r="B240" s="28"/>
      <c r="C240" s="493"/>
      <c r="D240" s="68"/>
      <c r="E240" s="493"/>
      <c r="F240" s="28"/>
      <c r="G240" s="28"/>
      <c r="H240" s="28"/>
      <c r="I240" s="28"/>
      <c r="J240" s="634"/>
      <c r="K240" s="635"/>
      <c r="L240" s="635"/>
      <c r="M240" s="635"/>
      <c r="N240" s="636"/>
      <c r="O240" s="636"/>
      <c r="P240" s="636"/>
      <c r="Q240" s="636"/>
      <c r="R240" s="636"/>
      <c r="S240" s="636"/>
      <c r="T240" s="636"/>
      <c r="U240" s="636"/>
      <c r="V240" s="636"/>
      <c r="W240" s="636"/>
      <c r="X240" s="636"/>
      <c r="Y240" s="636"/>
      <c r="Z240" s="636"/>
      <c r="AA240" s="636"/>
      <c r="AB240" s="636"/>
      <c r="AC240" s="636"/>
      <c r="AD240" s="636"/>
      <c r="AE240" s="636"/>
      <c r="AF240" s="636"/>
      <c r="AG240" s="636"/>
      <c r="AH240" s="636"/>
      <c r="AI240" s="636"/>
      <c r="AJ240" s="636"/>
      <c r="AK240" s="636"/>
      <c r="AL240" s="636"/>
      <c r="AM240" s="636"/>
      <c r="AN240" s="636"/>
      <c r="AO240" s="636"/>
      <c r="AP240" s="636"/>
      <c r="AQ240" s="636"/>
      <c r="AR240" s="636"/>
    </row>
    <row r="241" spans="1:44" s="637" customFormat="1" x14ac:dyDescent="0.25">
      <c r="A241" s="633"/>
      <c r="B241" s="28"/>
      <c r="C241" s="493"/>
      <c r="D241" s="68"/>
      <c r="E241" s="493"/>
      <c r="F241" s="28"/>
      <c r="G241" s="28"/>
      <c r="H241" s="28"/>
      <c r="I241" s="28"/>
      <c r="J241" s="634"/>
      <c r="K241" s="635"/>
      <c r="L241" s="635"/>
      <c r="M241" s="635"/>
      <c r="N241" s="636"/>
      <c r="O241" s="636"/>
      <c r="P241" s="636"/>
      <c r="Q241" s="636"/>
      <c r="R241" s="636"/>
      <c r="S241" s="636"/>
      <c r="T241" s="636"/>
      <c r="U241" s="636"/>
      <c r="V241" s="636"/>
      <c r="W241" s="636"/>
      <c r="X241" s="636"/>
      <c r="Y241" s="636"/>
      <c r="Z241" s="636"/>
      <c r="AA241" s="636"/>
      <c r="AB241" s="636"/>
      <c r="AC241" s="636"/>
      <c r="AD241" s="636"/>
      <c r="AE241" s="636"/>
      <c r="AF241" s="636"/>
      <c r="AG241" s="636"/>
      <c r="AH241" s="636"/>
      <c r="AI241" s="636"/>
      <c r="AJ241" s="636"/>
      <c r="AK241" s="636"/>
      <c r="AL241" s="636"/>
      <c r="AM241" s="636"/>
      <c r="AN241" s="636"/>
      <c r="AO241" s="636"/>
      <c r="AP241" s="636"/>
      <c r="AQ241" s="636"/>
      <c r="AR241" s="636"/>
    </row>
    <row r="242" spans="1:44" s="637" customFormat="1" x14ac:dyDescent="0.25">
      <c r="A242" s="633"/>
      <c r="B242" s="28"/>
      <c r="C242" s="493"/>
      <c r="D242" s="68"/>
      <c r="E242" s="493"/>
      <c r="F242" s="28"/>
      <c r="G242" s="28"/>
      <c r="H242" s="28"/>
      <c r="I242" s="28"/>
      <c r="J242" s="634"/>
      <c r="K242" s="635"/>
      <c r="L242" s="635"/>
      <c r="M242" s="635"/>
      <c r="N242" s="636"/>
      <c r="O242" s="636"/>
      <c r="P242" s="636"/>
      <c r="Q242" s="636"/>
      <c r="R242" s="636"/>
      <c r="S242" s="636"/>
      <c r="T242" s="636"/>
      <c r="U242" s="636"/>
      <c r="V242" s="636"/>
      <c r="W242" s="636"/>
      <c r="X242" s="636"/>
      <c r="Y242" s="636"/>
      <c r="Z242" s="636"/>
      <c r="AA242" s="636"/>
      <c r="AB242" s="636"/>
      <c r="AC242" s="636"/>
      <c r="AD242" s="636"/>
      <c r="AE242" s="636"/>
      <c r="AF242" s="636"/>
      <c r="AG242" s="636"/>
      <c r="AH242" s="636"/>
      <c r="AI242" s="636"/>
      <c r="AJ242" s="636"/>
      <c r="AK242" s="636"/>
      <c r="AL242" s="636"/>
      <c r="AM242" s="636"/>
      <c r="AN242" s="636"/>
      <c r="AO242" s="636"/>
      <c r="AP242" s="636"/>
      <c r="AQ242" s="636"/>
      <c r="AR242" s="636"/>
    </row>
    <row r="243" spans="1:44" s="637" customFormat="1" x14ac:dyDescent="0.25">
      <c r="A243" s="633"/>
      <c r="B243" s="28"/>
      <c r="C243" s="493"/>
      <c r="D243" s="68"/>
      <c r="E243" s="493"/>
      <c r="F243" s="28"/>
      <c r="G243" s="28"/>
      <c r="H243" s="28"/>
      <c r="I243" s="28"/>
      <c r="J243" s="634"/>
      <c r="K243" s="635"/>
      <c r="L243" s="635"/>
      <c r="M243" s="635"/>
      <c r="N243" s="636"/>
      <c r="O243" s="636"/>
      <c r="P243" s="636"/>
      <c r="Q243" s="636"/>
      <c r="R243" s="636"/>
      <c r="S243" s="636"/>
      <c r="T243" s="636"/>
      <c r="U243" s="636"/>
      <c r="V243" s="636"/>
      <c r="W243" s="636"/>
      <c r="X243" s="636"/>
      <c r="Y243" s="636"/>
      <c r="Z243" s="636"/>
      <c r="AA243" s="636"/>
      <c r="AB243" s="636"/>
      <c r="AC243" s="636"/>
      <c r="AD243" s="636"/>
      <c r="AE243" s="636"/>
      <c r="AF243" s="636"/>
      <c r="AG243" s="636"/>
      <c r="AH243" s="636"/>
      <c r="AI243" s="636"/>
      <c r="AJ243" s="636"/>
      <c r="AK243" s="636"/>
      <c r="AL243" s="636"/>
      <c r="AM243" s="636"/>
      <c r="AN243" s="636"/>
      <c r="AO243" s="636"/>
      <c r="AP243" s="636"/>
      <c r="AQ243" s="636"/>
      <c r="AR243" s="636"/>
    </row>
    <row r="244" spans="1:44" s="637" customFormat="1" x14ac:dyDescent="0.25">
      <c r="A244" s="633"/>
      <c r="B244" s="28"/>
      <c r="C244" s="493"/>
      <c r="D244" s="68"/>
      <c r="E244" s="493"/>
      <c r="F244" s="28"/>
      <c r="G244" s="28"/>
      <c r="H244" s="28"/>
      <c r="I244" s="28"/>
      <c r="J244" s="634"/>
      <c r="K244" s="635"/>
      <c r="L244" s="635"/>
      <c r="M244" s="635"/>
      <c r="N244" s="636"/>
      <c r="O244" s="636"/>
      <c r="P244" s="636"/>
      <c r="Q244" s="636"/>
      <c r="R244" s="636"/>
      <c r="S244" s="636"/>
      <c r="T244" s="636"/>
      <c r="U244" s="636"/>
      <c r="V244" s="636"/>
      <c r="W244" s="636"/>
      <c r="X244" s="636"/>
      <c r="Y244" s="636"/>
      <c r="Z244" s="636"/>
      <c r="AA244" s="636"/>
      <c r="AB244" s="636"/>
      <c r="AC244" s="636"/>
      <c r="AD244" s="636"/>
      <c r="AE244" s="636"/>
      <c r="AF244" s="636"/>
      <c r="AG244" s="636"/>
      <c r="AH244" s="636"/>
      <c r="AI244" s="636"/>
      <c r="AJ244" s="636"/>
      <c r="AK244" s="636"/>
      <c r="AL244" s="636"/>
      <c r="AM244" s="636"/>
      <c r="AN244" s="636"/>
      <c r="AO244" s="636"/>
      <c r="AP244" s="636"/>
      <c r="AQ244" s="636"/>
      <c r="AR244" s="636"/>
    </row>
    <row r="245" spans="1:44" s="637" customFormat="1" x14ac:dyDescent="0.25">
      <c r="A245" s="633"/>
      <c r="B245" s="28"/>
      <c r="C245" s="493"/>
      <c r="D245" s="68"/>
      <c r="E245" s="493"/>
      <c r="F245" s="28"/>
      <c r="G245" s="28"/>
      <c r="H245" s="28"/>
      <c r="I245" s="28"/>
      <c r="J245" s="634"/>
      <c r="K245" s="635"/>
      <c r="L245" s="635"/>
      <c r="M245" s="635"/>
      <c r="N245" s="636"/>
      <c r="O245" s="636"/>
      <c r="P245" s="636"/>
      <c r="Q245" s="636"/>
      <c r="R245" s="636"/>
      <c r="S245" s="636"/>
      <c r="T245" s="636"/>
      <c r="U245" s="636"/>
      <c r="V245" s="636"/>
      <c r="W245" s="636"/>
      <c r="X245" s="636"/>
      <c r="Y245" s="636"/>
      <c r="Z245" s="636"/>
      <c r="AA245" s="636"/>
      <c r="AB245" s="636"/>
      <c r="AC245" s="636"/>
      <c r="AD245" s="636"/>
      <c r="AE245" s="636"/>
      <c r="AF245" s="636"/>
      <c r="AG245" s="636"/>
      <c r="AH245" s="636"/>
      <c r="AI245" s="636"/>
      <c r="AJ245" s="636"/>
      <c r="AK245" s="636"/>
      <c r="AL245" s="636"/>
      <c r="AM245" s="636"/>
      <c r="AN245" s="636"/>
      <c r="AO245" s="636"/>
      <c r="AP245" s="636"/>
      <c r="AQ245" s="636"/>
      <c r="AR245" s="636"/>
    </row>
    <row r="246" spans="1:44" s="637" customFormat="1" x14ac:dyDescent="0.25">
      <c r="A246" s="633"/>
      <c r="B246" s="28"/>
      <c r="C246" s="493"/>
      <c r="D246" s="68"/>
      <c r="E246" s="493"/>
      <c r="F246" s="28"/>
      <c r="G246" s="28"/>
      <c r="H246" s="28"/>
      <c r="I246" s="28"/>
      <c r="J246" s="634"/>
      <c r="K246" s="635"/>
      <c r="L246" s="635"/>
      <c r="M246" s="635"/>
      <c r="N246" s="636"/>
      <c r="O246" s="636"/>
      <c r="P246" s="636"/>
      <c r="Q246" s="636"/>
      <c r="R246" s="636"/>
      <c r="S246" s="636"/>
      <c r="T246" s="636"/>
      <c r="U246" s="636"/>
      <c r="V246" s="636"/>
      <c r="W246" s="636"/>
      <c r="X246" s="636"/>
      <c r="Y246" s="636"/>
      <c r="Z246" s="636"/>
      <c r="AA246" s="636"/>
      <c r="AB246" s="636"/>
      <c r="AC246" s="636"/>
      <c r="AD246" s="636"/>
      <c r="AE246" s="636"/>
      <c r="AF246" s="636"/>
      <c r="AG246" s="636"/>
      <c r="AH246" s="636"/>
      <c r="AI246" s="636"/>
      <c r="AJ246" s="636"/>
      <c r="AK246" s="636"/>
      <c r="AL246" s="636"/>
      <c r="AM246" s="636"/>
      <c r="AN246" s="636"/>
      <c r="AO246" s="636"/>
      <c r="AP246" s="636"/>
      <c r="AQ246" s="636"/>
      <c r="AR246" s="636"/>
    </row>
    <row r="247" spans="1:44" s="637" customFormat="1" x14ac:dyDescent="0.25">
      <c r="A247" s="633"/>
      <c r="B247" s="28"/>
      <c r="C247" s="493"/>
      <c r="D247" s="68"/>
      <c r="E247" s="493"/>
      <c r="F247" s="28"/>
      <c r="G247" s="28"/>
      <c r="H247" s="28"/>
      <c r="I247" s="28"/>
      <c r="J247" s="634"/>
      <c r="K247" s="635"/>
      <c r="L247" s="635"/>
      <c r="M247" s="635"/>
      <c r="N247" s="636"/>
      <c r="O247" s="636"/>
      <c r="P247" s="636"/>
      <c r="Q247" s="636"/>
      <c r="R247" s="636"/>
      <c r="S247" s="636"/>
      <c r="T247" s="636"/>
      <c r="U247" s="636"/>
      <c r="V247" s="636"/>
      <c r="W247" s="636"/>
      <c r="X247" s="636"/>
      <c r="Y247" s="636"/>
      <c r="Z247" s="636"/>
      <c r="AA247" s="636"/>
      <c r="AB247" s="636"/>
      <c r="AC247" s="636"/>
      <c r="AD247" s="636"/>
      <c r="AE247" s="636"/>
      <c r="AF247" s="636"/>
      <c r="AG247" s="636"/>
      <c r="AH247" s="636"/>
      <c r="AI247" s="636"/>
      <c r="AJ247" s="636"/>
      <c r="AK247" s="636"/>
      <c r="AL247" s="636"/>
      <c r="AM247" s="636"/>
      <c r="AN247" s="636"/>
      <c r="AO247" s="636"/>
      <c r="AP247" s="636"/>
      <c r="AQ247" s="636"/>
      <c r="AR247" s="636"/>
    </row>
    <row r="248" spans="1:44" s="637" customFormat="1" x14ac:dyDescent="0.25">
      <c r="A248" s="633"/>
      <c r="B248" s="28"/>
      <c r="C248" s="493"/>
      <c r="D248" s="68"/>
      <c r="E248" s="493"/>
      <c r="F248" s="28"/>
      <c r="G248" s="28"/>
      <c r="H248" s="28"/>
      <c r="I248" s="28"/>
      <c r="J248" s="634"/>
      <c r="K248" s="635"/>
      <c r="L248" s="635"/>
      <c r="M248" s="635"/>
      <c r="N248" s="636"/>
      <c r="O248" s="636"/>
      <c r="P248" s="636"/>
      <c r="Q248" s="636"/>
      <c r="R248" s="636"/>
      <c r="S248" s="636"/>
      <c r="T248" s="636"/>
      <c r="U248" s="636"/>
      <c r="V248" s="636"/>
      <c r="W248" s="636"/>
      <c r="X248" s="636"/>
      <c r="Y248" s="636"/>
      <c r="Z248" s="636"/>
      <c r="AA248" s="636"/>
      <c r="AB248" s="636"/>
      <c r="AC248" s="636"/>
      <c r="AD248" s="636"/>
      <c r="AE248" s="636"/>
      <c r="AF248" s="636"/>
      <c r="AG248" s="636"/>
      <c r="AH248" s="636"/>
      <c r="AI248" s="636"/>
      <c r="AJ248" s="636"/>
      <c r="AK248" s="636"/>
      <c r="AL248" s="636"/>
      <c r="AM248" s="636"/>
      <c r="AN248" s="636"/>
      <c r="AO248" s="636"/>
      <c r="AP248" s="636"/>
      <c r="AQ248" s="636"/>
      <c r="AR248" s="636"/>
    </row>
    <row r="249" spans="1:44" s="637" customFormat="1" x14ac:dyDescent="0.25">
      <c r="A249" s="633"/>
      <c r="B249" s="28"/>
      <c r="C249" s="493"/>
      <c r="D249" s="68"/>
      <c r="E249" s="493"/>
      <c r="F249" s="28"/>
      <c r="G249" s="28"/>
      <c r="H249" s="28"/>
      <c r="I249" s="28"/>
      <c r="J249" s="634"/>
      <c r="K249" s="635"/>
      <c r="L249" s="635"/>
      <c r="M249" s="635"/>
      <c r="N249" s="636"/>
      <c r="O249" s="636"/>
      <c r="P249" s="636"/>
      <c r="Q249" s="636"/>
      <c r="R249" s="636"/>
      <c r="S249" s="636"/>
      <c r="T249" s="636"/>
      <c r="U249" s="636"/>
      <c r="V249" s="636"/>
      <c r="W249" s="636"/>
      <c r="X249" s="636"/>
      <c r="Y249" s="636"/>
      <c r="Z249" s="636"/>
      <c r="AA249" s="636"/>
      <c r="AB249" s="636"/>
      <c r="AC249" s="636"/>
      <c r="AD249" s="636"/>
      <c r="AE249" s="636"/>
      <c r="AF249" s="636"/>
      <c r="AG249" s="636"/>
      <c r="AH249" s="636"/>
      <c r="AI249" s="636"/>
      <c r="AJ249" s="636"/>
      <c r="AK249" s="636"/>
      <c r="AL249" s="636"/>
      <c r="AM249" s="636"/>
      <c r="AN249" s="636"/>
      <c r="AO249" s="636"/>
      <c r="AP249" s="636"/>
      <c r="AQ249" s="636"/>
      <c r="AR249" s="636"/>
    </row>
    <row r="250" spans="1:44" s="637" customFormat="1" x14ac:dyDescent="0.25">
      <c r="A250" s="633"/>
      <c r="B250" s="28"/>
      <c r="C250" s="493"/>
      <c r="D250" s="68"/>
      <c r="E250" s="493"/>
      <c r="F250" s="28"/>
      <c r="G250" s="28"/>
      <c r="H250" s="28"/>
      <c r="I250" s="28"/>
      <c r="J250" s="634"/>
      <c r="K250" s="635"/>
      <c r="L250" s="635"/>
      <c r="M250" s="635"/>
      <c r="N250" s="636"/>
      <c r="O250" s="636"/>
      <c r="P250" s="636"/>
      <c r="Q250" s="636"/>
      <c r="R250" s="636"/>
      <c r="S250" s="636"/>
      <c r="T250" s="636"/>
      <c r="U250" s="636"/>
      <c r="V250" s="636"/>
      <c r="W250" s="636"/>
      <c r="X250" s="636"/>
      <c r="Y250" s="636"/>
      <c r="Z250" s="636"/>
      <c r="AA250" s="636"/>
      <c r="AB250" s="636"/>
      <c r="AC250" s="636"/>
      <c r="AD250" s="636"/>
      <c r="AE250" s="636"/>
      <c r="AF250" s="636"/>
      <c r="AG250" s="636"/>
      <c r="AH250" s="636"/>
      <c r="AI250" s="636"/>
      <c r="AJ250" s="636"/>
      <c r="AK250" s="636"/>
      <c r="AL250" s="636"/>
      <c r="AM250" s="636"/>
      <c r="AN250" s="636"/>
      <c r="AO250" s="636"/>
      <c r="AP250" s="636"/>
      <c r="AQ250" s="636"/>
      <c r="AR250" s="636"/>
    </row>
    <row r="251" spans="1:44" s="637" customFormat="1" x14ac:dyDescent="0.25">
      <c r="A251" s="633"/>
      <c r="B251" s="28"/>
      <c r="C251" s="493"/>
      <c r="D251" s="68"/>
      <c r="E251" s="493"/>
      <c r="F251" s="28"/>
      <c r="G251" s="28"/>
      <c r="H251" s="28"/>
      <c r="I251" s="28"/>
      <c r="J251" s="634"/>
      <c r="K251" s="635"/>
      <c r="L251" s="635"/>
      <c r="M251" s="635"/>
      <c r="N251" s="636"/>
      <c r="O251" s="636"/>
      <c r="P251" s="636"/>
      <c r="Q251" s="636"/>
      <c r="R251" s="636"/>
      <c r="S251" s="636"/>
      <c r="T251" s="636"/>
      <c r="U251" s="636"/>
      <c r="V251" s="636"/>
      <c r="W251" s="636"/>
      <c r="X251" s="636"/>
      <c r="Y251" s="636"/>
      <c r="Z251" s="636"/>
      <c r="AA251" s="636"/>
      <c r="AB251" s="636"/>
      <c r="AC251" s="636"/>
      <c r="AD251" s="636"/>
      <c r="AE251" s="636"/>
      <c r="AF251" s="636"/>
      <c r="AG251" s="636"/>
      <c r="AH251" s="636"/>
      <c r="AI251" s="636"/>
      <c r="AJ251" s="636"/>
      <c r="AK251" s="636"/>
      <c r="AL251" s="636"/>
      <c r="AM251" s="636"/>
      <c r="AN251" s="636"/>
      <c r="AO251" s="636"/>
      <c r="AP251" s="636"/>
      <c r="AQ251" s="636"/>
      <c r="AR251" s="636"/>
    </row>
    <row r="252" spans="1:44" s="637" customFormat="1" x14ac:dyDescent="0.25">
      <c r="A252" s="633"/>
      <c r="B252" s="28"/>
      <c r="C252" s="493"/>
      <c r="D252" s="68"/>
      <c r="E252" s="493"/>
      <c r="F252" s="28"/>
      <c r="G252" s="28"/>
      <c r="H252" s="28"/>
      <c r="I252" s="28"/>
      <c r="J252" s="634"/>
      <c r="K252" s="635"/>
      <c r="L252" s="635"/>
      <c r="M252" s="635"/>
      <c r="N252" s="636"/>
      <c r="O252" s="636"/>
      <c r="P252" s="636"/>
      <c r="Q252" s="636"/>
      <c r="R252" s="636"/>
      <c r="S252" s="636"/>
      <c r="T252" s="636"/>
      <c r="U252" s="636"/>
      <c r="V252" s="636"/>
      <c r="W252" s="636"/>
      <c r="X252" s="636"/>
      <c r="Y252" s="636"/>
      <c r="Z252" s="636"/>
      <c r="AA252" s="636"/>
      <c r="AB252" s="636"/>
      <c r="AC252" s="636"/>
      <c r="AD252" s="636"/>
      <c r="AE252" s="636"/>
      <c r="AF252" s="636"/>
      <c r="AG252" s="636"/>
      <c r="AH252" s="636"/>
      <c r="AI252" s="636"/>
      <c r="AJ252" s="636"/>
      <c r="AK252" s="636"/>
      <c r="AL252" s="636"/>
      <c r="AM252" s="636"/>
      <c r="AN252" s="636"/>
      <c r="AO252" s="636"/>
      <c r="AP252" s="636"/>
      <c r="AQ252" s="636"/>
      <c r="AR252" s="636"/>
    </row>
    <row r="253" spans="1:44" s="637" customFormat="1" x14ac:dyDescent="0.25">
      <c r="A253" s="633"/>
      <c r="B253" s="28"/>
      <c r="C253" s="493"/>
      <c r="D253" s="68"/>
      <c r="E253" s="493"/>
      <c r="F253" s="28"/>
      <c r="G253" s="28"/>
      <c r="H253" s="28"/>
      <c r="I253" s="28"/>
      <c r="J253" s="634"/>
      <c r="K253" s="635"/>
      <c r="L253" s="635"/>
      <c r="M253" s="635"/>
      <c r="N253" s="636"/>
      <c r="O253" s="636"/>
      <c r="P253" s="636"/>
      <c r="Q253" s="636"/>
      <c r="R253" s="636"/>
      <c r="S253" s="636"/>
      <c r="T253" s="636"/>
      <c r="U253" s="636"/>
      <c r="V253" s="636"/>
      <c r="W253" s="636"/>
      <c r="X253" s="636"/>
      <c r="Y253" s="636"/>
      <c r="Z253" s="636"/>
      <c r="AA253" s="636"/>
      <c r="AB253" s="636"/>
      <c r="AC253" s="636"/>
      <c r="AD253" s="636"/>
      <c r="AE253" s="636"/>
      <c r="AF253" s="636"/>
      <c r="AG253" s="636"/>
      <c r="AH253" s="636"/>
      <c r="AI253" s="636"/>
      <c r="AJ253" s="636"/>
      <c r="AK253" s="636"/>
      <c r="AL253" s="636"/>
      <c r="AM253" s="636"/>
      <c r="AN253" s="636"/>
      <c r="AO253" s="636"/>
      <c r="AP253" s="636"/>
      <c r="AQ253" s="636"/>
      <c r="AR253" s="636"/>
    </row>
    <row r="254" spans="1:44" s="637" customFormat="1" x14ac:dyDescent="0.25">
      <c r="A254" s="633"/>
      <c r="B254" s="28"/>
      <c r="C254" s="493"/>
      <c r="D254" s="68"/>
      <c r="E254" s="493"/>
      <c r="F254" s="28"/>
      <c r="G254" s="28"/>
      <c r="H254" s="28"/>
      <c r="I254" s="28"/>
      <c r="J254" s="634"/>
      <c r="K254" s="635"/>
      <c r="L254" s="635"/>
      <c r="M254" s="635"/>
      <c r="N254" s="636"/>
      <c r="O254" s="636"/>
      <c r="P254" s="636"/>
      <c r="Q254" s="636"/>
      <c r="R254" s="636"/>
      <c r="S254" s="636"/>
      <c r="T254" s="636"/>
      <c r="U254" s="636"/>
      <c r="V254" s="636"/>
      <c r="W254" s="636"/>
      <c r="X254" s="636"/>
      <c r="Y254" s="636"/>
      <c r="Z254" s="636"/>
      <c r="AA254" s="636"/>
      <c r="AB254" s="636"/>
      <c r="AC254" s="636"/>
      <c r="AD254" s="636"/>
      <c r="AE254" s="636"/>
      <c r="AF254" s="636"/>
      <c r="AG254" s="636"/>
      <c r="AH254" s="636"/>
      <c r="AI254" s="636"/>
      <c r="AJ254" s="636"/>
      <c r="AK254" s="636"/>
      <c r="AL254" s="636"/>
      <c r="AM254" s="636"/>
      <c r="AN254" s="636"/>
      <c r="AO254" s="636"/>
      <c r="AP254" s="636"/>
      <c r="AQ254" s="636"/>
      <c r="AR254" s="636"/>
    </row>
    <row r="255" spans="1:44" s="637" customFormat="1" x14ac:dyDescent="0.25">
      <c r="A255" s="633"/>
      <c r="B255" s="28"/>
      <c r="C255" s="493"/>
      <c r="D255" s="68"/>
      <c r="E255" s="493"/>
      <c r="F255" s="28"/>
      <c r="G255" s="28"/>
      <c r="H255" s="28"/>
      <c r="I255" s="28"/>
      <c r="J255" s="634"/>
      <c r="K255" s="635"/>
      <c r="L255" s="635"/>
      <c r="M255" s="635"/>
      <c r="N255" s="636"/>
      <c r="O255" s="636"/>
      <c r="P255" s="636"/>
      <c r="Q255" s="636"/>
      <c r="R255" s="636"/>
      <c r="S255" s="636"/>
      <c r="T255" s="636"/>
      <c r="U255" s="636"/>
      <c r="V255" s="636"/>
      <c r="W255" s="636"/>
      <c r="X255" s="636"/>
      <c r="Y255" s="636"/>
      <c r="Z255" s="636"/>
      <c r="AA255" s="636"/>
      <c r="AB255" s="636"/>
      <c r="AC255" s="636"/>
      <c r="AD255" s="636"/>
      <c r="AE255" s="636"/>
      <c r="AF255" s="636"/>
      <c r="AG255" s="636"/>
      <c r="AH255" s="636"/>
      <c r="AI255" s="636"/>
      <c r="AJ255" s="636"/>
      <c r="AK255" s="636"/>
      <c r="AL255" s="636"/>
      <c r="AM255" s="636"/>
      <c r="AN255" s="636"/>
      <c r="AO255" s="636"/>
      <c r="AP255" s="636"/>
      <c r="AQ255" s="636"/>
      <c r="AR255" s="636"/>
    </row>
    <row r="256" spans="1:44" s="637" customFormat="1" x14ac:dyDescent="0.25">
      <c r="A256" s="633"/>
      <c r="B256" s="28"/>
      <c r="C256" s="493"/>
      <c r="D256" s="68"/>
      <c r="E256" s="493"/>
      <c r="F256" s="28"/>
      <c r="G256" s="28"/>
      <c r="H256" s="28"/>
      <c r="I256" s="28"/>
      <c r="J256" s="634"/>
      <c r="K256" s="635"/>
      <c r="L256" s="635"/>
      <c r="M256" s="635"/>
      <c r="N256" s="636"/>
      <c r="O256" s="636"/>
      <c r="P256" s="636"/>
      <c r="Q256" s="636"/>
      <c r="R256" s="636"/>
      <c r="S256" s="636"/>
      <c r="T256" s="636"/>
      <c r="U256" s="636"/>
      <c r="V256" s="636"/>
      <c r="W256" s="636"/>
      <c r="X256" s="636"/>
      <c r="Y256" s="636"/>
      <c r="Z256" s="636"/>
      <c r="AA256" s="636"/>
      <c r="AB256" s="636"/>
      <c r="AC256" s="636"/>
      <c r="AD256" s="636"/>
      <c r="AE256" s="636"/>
      <c r="AF256" s="636"/>
      <c r="AG256" s="636"/>
      <c r="AH256" s="636"/>
      <c r="AI256" s="636"/>
      <c r="AJ256" s="636"/>
      <c r="AK256" s="636"/>
      <c r="AL256" s="636"/>
      <c r="AM256" s="636"/>
      <c r="AN256" s="636"/>
      <c r="AO256" s="636"/>
      <c r="AP256" s="636"/>
      <c r="AQ256" s="636"/>
      <c r="AR256" s="636"/>
    </row>
    <row r="257" spans="1:44" s="637" customFormat="1" x14ac:dyDescent="0.25">
      <c r="A257" s="633"/>
      <c r="B257" s="28"/>
      <c r="C257" s="493"/>
      <c r="D257" s="68"/>
      <c r="E257" s="493"/>
      <c r="F257" s="28"/>
      <c r="G257" s="28"/>
      <c r="H257" s="28"/>
      <c r="I257" s="28"/>
      <c r="J257" s="634"/>
      <c r="K257" s="635"/>
      <c r="L257" s="635"/>
      <c r="M257" s="635"/>
      <c r="N257" s="636"/>
      <c r="O257" s="636"/>
      <c r="P257" s="636"/>
      <c r="Q257" s="636"/>
      <c r="R257" s="636"/>
      <c r="S257" s="636"/>
      <c r="T257" s="636"/>
      <c r="U257" s="636"/>
      <c r="V257" s="636"/>
      <c r="W257" s="636"/>
      <c r="X257" s="636"/>
      <c r="Y257" s="636"/>
      <c r="Z257" s="636"/>
      <c r="AA257" s="636"/>
      <c r="AB257" s="636"/>
      <c r="AC257" s="636"/>
      <c r="AD257" s="636"/>
      <c r="AE257" s="636"/>
      <c r="AF257" s="636"/>
      <c r="AG257" s="636"/>
      <c r="AH257" s="636"/>
      <c r="AI257" s="636"/>
      <c r="AJ257" s="636"/>
      <c r="AK257" s="636"/>
      <c r="AL257" s="636"/>
      <c r="AM257" s="636"/>
      <c r="AN257" s="636"/>
      <c r="AO257" s="636"/>
      <c r="AP257" s="636"/>
      <c r="AQ257" s="636"/>
      <c r="AR257" s="636"/>
    </row>
    <row r="258" spans="1:44" s="637" customFormat="1" x14ac:dyDescent="0.25">
      <c r="A258" s="633"/>
      <c r="B258" s="28"/>
      <c r="C258" s="493"/>
      <c r="D258" s="68"/>
      <c r="E258" s="493"/>
      <c r="F258" s="28"/>
      <c r="G258" s="28"/>
      <c r="H258" s="28"/>
      <c r="I258" s="28"/>
      <c r="J258" s="634"/>
      <c r="K258" s="635"/>
      <c r="L258" s="635"/>
      <c r="M258" s="635"/>
      <c r="N258" s="636"/>
      <c r="O258" s="636"/>
      <c r="P258" s="636"/>
      <c r="Q258" s="636"/>
      <c r="R258" s="636"/>
      <c r="S258" s="636"/>
      <c r="T258" s="636"/>
      <c r="U258" s="636"/>
      <c r="V258" s="636"/>
      <c r="W258" s="636"/>
      <c r="X258" s="636"/>
      <c r="Y258" s="636"/>
      <c r="Z258" s="636"/>
      <c r="AA258" s="636"/>
      <c r="AB258" s="636"/>
      <c r="AC258" s="636"/>
      <c r="AD258" s="636"/>
      <c r="AE258" s="636"/>
      <c r="AF258" s="636"/>
      <c r="AG258" s="636"/>
      <c r="AH258" s="636"/>
      <c r="AI258" s="636"/>
      <c r="AJ258" s="636"/>
      <c r="AK258" s="636"/>
      <c r="AL258" s="636"/>
      <c r="AM258" s="636"/>
      <c r="AN258" s="636"/>
      <c r="AO258" s="636"/>
      <c r="AP258" s="636"/>
      <c r="AQ258" s="636"/>
      <c r="AR258" s="636"/>
    </row>
    <row r="259" spans="1:44" s="637" customFormat="1" x14ac:dyDescent="0.25">
      <c r="A259" s="633"/>
      <c r="B259" s="28"/>
      <c r="C259" s="493"/>
      <c r="D259" s="68"/>
      <c r="E259" s="493"/>
      <c r="F259" s="28"/>
      <c r="G259" s="28"/>
      <c r="H259" s="28"/>
      <c r="I259" s="28"/>
      <c r="J259" s="634"/>
      <c r="K259" s="635"/>
      <c r="L259" s="635"/>
      <c r="M259" s="635"/>
      <c r="N259" s="636"/>
      <c r="O259" s="636"/>
      <c r="P259" s="636"/>
      <c r="Q259" s="636"/>
      <c r="R259" s="636"/>
      <c r="S259" s="636"/>
      <c r="T259" s="636"/>
      <c r="U259" s="636"/>
      <c r="V259" s="636"/>
      <c r="W259" s="636"/>
      <c r="X259" s="636"/>
      <c r="Y259" s="636"/>
      <c r="Z259" s="636"/>
      <c r="AA259" s="636"/>
      <c r="AB259" s="636"/>
      <c r="AC259" s="636"/>
      <c r="AD259" s="636"/>
      <c r="AE259" s="636"/>
      <c r="AF259" s="636"/>
      <c r="AG259" s="636"/>
      <c r="AH259" s="636"/>
      <c r="AI259" s="636"/>
      <c r="AJ259" s="636"/>
      <c r="AK259" s="636"/>
      <c r="AL259" s="636"/>
      <c r="AM259" s="636"/>
      <c r="AN259" s="636"/>
      <c r="AO259" s="636"/>
      <c r="AP259" s="636"/>
      <c r="AQ259" s="636"/>
      <c r="AR259" s="636"/>
    </row>
    <row r="260" spans="1:44" s="637" customFormat="1" x14ac:dyDescent="0.25">
      <c r="A260" s="633"/>
      <c r="B260" s="28"/>
      <c r="C260" s="493"/>
      <c r="D260" s="68"/>
      <c r="E260" s="493"/>
      <c r="F260" s="28"/>
      <c r="G260" s="28"/>
      <c r="H260" s="28"/>
      <c r="I260" s="28"/>
      <c r="J260" s="634"/>
      <c r="K260" s="635"/>
      <c r="L260" s="635"/>
      <c r="M260" s="635"/>
      <c r="N260" s="636"/>
      <c r="O260" s="636"/>
      <c r="P260" s="636"/>
      <c r="Q260" s="636"/>
      <c r="R260" s="636"/>
      <c r="S260" s="636"/>
      <c r="T260" s="636"/>
      <c r="U260" s="636"/>
      <c r="V260" s="636"/>
      <c r="W260" s="636"/>
      <c r="X260" s="636"/>
      <c r="Y260" s="636"/>
      <c r="Z260" s="636"/>
      <c r="AA260" s="636"/>
      <c r="AB260" s="636"/>
      <c r="AC260" s="636"/>
      <c r="AD260" s="636"/>
      <c r="AE260" s="636"/>
      <c r="AF260" s="636"/>
      <c r="AG260" s="636"/>
      <c r="AH260" s="636"/>
      <c r="AI260" s="636"/>
      <c r="AJ260" s="636"/>
      <c r="AK260" s="636"/>
      <c r="AL260" s="636"/>
      <c r="AM260" s="636"/>
      <c r="AN260" s="636"/>
      <c r="AO260" s="636"/>
      <c r="AP260" s="636"/>
      <c r="AQ260" s="636"/>
      <c r="AR260" s="636"/>
    </row>
    <row r="261" spans="1:44" s="637" customFormat="1" x14ac:dyDescent="0.25">
      <c r="A261" s="633"/>
      <c r="B261" s="28"/>
      <c r="C261" s="493"/>
      <c r="D261" s="68"/>
      <c r="E261" s="493"/>
      <c r="F261" s="28"/>
      <c r="G261" s="28"/>
      <c r="H261" s="28"/>
      <c r="I261" s="28"/>
      <c r="J261" s="634"/>
      <c r="K261" s="635"/>
      <c r="L261" s="635"/>
      <c r="M261" s="635"/>
      <c r="N261" s="636"/>
      <c r="O261" s="636"/>
      <c r="P261" s="636"/>
      <c r="Q261" s="636"/>
      <c r="R261" s="636"/>
      <c r="S261" s="636"/>
      <c r="T261" s="636"/>
      <c r="U261" s="636"/>
      <c r="V261" s="636"/>
      <c r="W261" s="636"/>
      <c r="X261" s="636"/>
      <c r="Y261" s="636"/>
      <c r="Z261" s="636"/>
      <c r="AA261" s="636"/>
      <c r="AB261" s="636"/>
      <c r="AC261" s="636"/>
      <c r="AD261" s="636"/>
      <c r="AE261" s="636"/>
      <c r="AF261" s="636"/>
      <c r="AG261" s="636"/>
      <c r="AH261" s="636"/>
      <c r="AI261" s="636"/>
      <c r="AJ261" s="636"/>
      <c r="AK261" s="636"/>
      <c r="AL261" s="636"/>
      <c r="AM261" s="636"/>
      <c r="AN261" s="636"/>
      <c r="AO261" s="636"/>
      <c r="AP261" s="636"/>
      <c r="AQ261" s="636"/>
      <c r="AR261" s="636"/>
    </row>
    <row r="262" spans="1:44" s="637" customFormat="1" x14ac:dyDescent="0.25">
      <c r="A262" s="633"/>
      <c r="B262" s="28"/>
      <c r="C262" s="493"/>
      <c r="D262" s="68"/>
      <c r="E262" s="493"/>
      <c r="F262" s="28"/>
      <c r="G262" s="28"/>
      <c r="H262" s="28"/>
      <c r="I262" s="28"/>
      <c r="J262" s="634"/>
      <c r="K262" s="635"/>
      <c r="L262" s="635"/>
      <c r="M262" s="635"/>
      <c r="N262" s="636"/>
      <c r="O262" s="636"/>
      <c r="P262" s="636"/>
      <c r="Q262" s="636"/>
      <c r="R262" s="636"/>
      <c r="S262" s="636"/>
      <c r="T262" s="636"/>
      <c r="U262" s="636"/>
      <c r="V262" s="636"/>
      <c r="W262" s="636"/>
      <c r="X262" s="636"/>
      <c r="Y262" s="636"/>
      <c r="Z262" s="636"/>
      <c r="AA262" s="636"/>
      <c r="AB262" s="636"/>
      <c r="AC262" s="636"/>
      <c r="AD262" s="636"/>
      <c r="AE262" s="636"/>
      <c r="AF262" s="636"/>
      <c r="AG262" s="636"/>
      <c r="AH262" s="636"/>
      <c r="AI262" s="636"/>
      <c r="AJ262" s="636"/>
      <c r="AK262" s="636"/>
      <c r="AL262" s="636"/>
      <c r="AM262" s="636"/>
      <c r="AN262" s="636"/>
      <c r="AO262" s="636"/>
      <c r="AP262" s="636"/>
      <c r="AQ262" s="636"/>
      <c r="AR262" s="636"/>
    </row>
    <row r="263" spans="1:44" s="637" customFormat="1" x14ac:dyDescent="0.25">
      <c r="A263" s="633"/>
      <c r="B263" s="28"/>
      <c r="C263" s="493"/>
      <c r="D263" s="68"/>
      <c r="E263" s="493"/>
      <c r="F263" s="28"/>
      <c r="G263" s="28"/>
      <c r="H263" s="28"/>
      <c r="I263" s="28"/>
      <c r="J263" s="634"/>
      <c r="K263" s="635"/>
      <c r="L263" s="635"/>
      <c r="M263" s="635"/>
      <c r="N263" s="636"/>
      <c r="O263" s="636"/>
      <c r="P263" s="636"/>
      <c r="Q263" s="636"/>
      <c r="R263" s="636"/>
      <c r="S263" s="636"/>
      <c r="T263" s="636"/>
      <c r="U263" s="636"/>
      <c r="V263" s="636"/>
      <c r="W263" s="636"/>
      <c r="X263" s="636"/>
      <c r="Y263" s="636"/>
      <c r="Z263" s="636"/>
      <c r="AA263" s="636"/>
      <c r="AB263" s="636"/>
      <c r="AC263" s="636"/>
      <c r="AD263" s="636"/>
      <c r="AE263" s="636"/>
      <c r="AF263" s="636"/>
      <c r="AG263" s="636"/>
      <c r="AH263" s="636"/>
      <c r="AI263" s="636"/>
      <c r="AJ263" s="636"/>
      <c r="AK263" s="636"/>
      <c r="AL263" s="636"/>
      <c r="AM263" s="636"/>
      <c r="AN263" s="636"/>
      <c r="AO263" s="636"/>
      <c r="AP263" s="636"/>
      <c r="AQ263" s="636"/>
      <c r="AR263" s="636"/>
    </row>
    <row r="264" spans="1:44" s="637" customFormat="1" x14ac:dyDescent="0.25">
      <c r="A264" s="633"/>
      <c r="B264" s="28"/>
      <c r="C264" s="493"/>
      <c r="D264" s="68"/>
      <c r="E264" s="493"/>
      <c r="F264" s="28"/>
      <c r="G264" s="28"/>
      <c r="H264" s="28"/>
      <c r="I264" s="28"/>
      <c r="J264" s="634"/>
      <c r="K264" s="635"/>
      <c r="L264" s="635"/>
      <c r="M264" s="635"/>
      <c r="N264" s="636"/>
      <c r="O264" s="636"/>
      <c r="P264" s="636"/>
      <c r="Q264" s="636"/>
      <c r="R264" s="636"/>
      <c r="S264" s="636"/>
      <c r="T264" s="636"/>
      <c r="U264" s="636"/>
      <c r="V264" s="636"/>
      <c r="W264" s="636"/>
      <c r="X264" s="636"/>
      <c r="Y264" s="636"/>
      <c r="Z264" s="636"/>
      <c r="AA264" s="636"/>
      <c r="AB264" s="636"/>
      <c r="AC264" s="636"/>
      <c r="AD264" s="636"/>
      <c r="AE264" s="636"/>
      <c r="AF264" s="636"/>
      <c r="AG264" s="636"/>
      <c r="AH264" s="636"/>
      <c r="AI264" s="636"/>
      <c r="AJ264" s="636"/>
      <c r="AK264" s="636"/>
      <c r="AL264" s="636"/>
      <c r="AM264" s="636"/>
      <c r="AN264" s="636"/>
      <c r="AO264" s="636"/>
      <c r="AP264" s="636"/>
      <c r="AQ264" s="636"/>
      <c r="AR264" s="636"/>
    </row>
    <row r="265" spans="1:44" s="637" customFormat="1" x14ac:dyDescent="0.25">
      <c r="A265" s="633"/>
      <c r="B265" s="28"/>
      <c r="C265" s="493"/>
      <c r="D265" s="68"/>
      <c r="E265" s="493"/>
      <c r="F265" s="28"/>
      <c r="G265" s="28"/>
      <c r="H265" s="28"/>
      <c r="I265" s="28"/>
      <c r="J265" s="634"/>
      <c r="K265" s="635"/>
      <c r="L265" s="635"/>
      <c r="M265" s="635"/>
      <c r="N265" s="636"/>
      <c r="O265" s="636"/>
      <c r="P265" s="636"/>
      <c r="Q265" s="636"/>
      <c r="R265" s="636"/>
      <c r="S265" s="636"/>
      <c r="T265" s="636"/>
      <c r="U265" s="636"/>
      <c r="V265" s="636"/>
      <c r="W265" s="636"/>
      <c r="X265" s="636"/>
      <c r="Y265" s="636"/>
      <c r="Z265" s="636"/>
      <c r="AA265" s="636"/>
      <c r="AB265" s="636"/>
      <c r="AC265" s="636"/>
      <c r="AD265" s="636"/>
      <c r="AE265" s="636"/>
      <c r="AF265" s="636"/>
      <c r="AG265" s="636"/>
      <c r="AH265" s="636"/>
      <c r="AI265" s="636"/>
      <c r="AJ265" s="636"/>
      <c r="AK265" s="636"/>
      <c r="AL265" s="636"/>
      <c r="AM265" s="636"/>
      <c r="AN265" s="636"/>
      <c r="AO265" s="636"/>
      <c r="AP265" s="636"/>
      <c r="AQ265" s="636"/>
      <c r="AR265" s="636"/>
    </row>
    <row r="266" spans="1:44" s="637" customFormat="1" x14ac:dyDescent="0.25">
      <c r="A266" s="633"/>
      <c r="B266" s="28"/>
      <c r="C266" s="493"/>
      <c r="D266" s="68"/>
      <c r="E266" s="493"/>
      <c r="F266" s="28"/>
      <c r="G266" s="28"/>
      <c r="H266" s="28"/>
      <c r="I266" s="28"/>
      <c r="J266" s="634"/>
      <c r="K266" s="635"/>
      <c r="L266" s="635"/>
      <c r="M266" s="635"/>
      <c r="N266" s="636"/>
      <c r="O266" s="636"/>
      <c r="P266" s="636"/>
      <c r="Q266" s="636"/>
      <c r="R266" s="636"/>
      <c r="S266" s="636"/>
      <c r="T266" s="636"/>
      <c r="U266" s="636"/>
      <c r="V266" s="636"/>
      <c r="W266" s="636"/>
      <c r="X266" s="636"/>
      <c r="Y266" s="636"/>
      <c r="Z266" s="636"/>
      <c r="AA266" s="636"/>
      <c r="AB266" s="636"/>
      <c r="AC266" s="636"/>
      <c r="AD266" s="636"/>
      <c r="AE266" s="636"/>
      <c r="AF266" s="636"/>
      <c r="AG266" s="636"/>
      <c r="AH266" s="636"/>
      <c r="AI266" s="636"/>
      <c r="AJ266" s="636"/>
      <c r="AK266" s="636"/>
      <c r="AL266" s="636"/>
      <c r="AM266" s="636"/>
      <c r="AN266" s="636"/>
      <c r="AO266" s="636"/>
      <c r="AP266" s="636"/>
      <c r="AQ266" s="636"/>
      <c r="AR266" s="636"/>
    </row>
    <row r="267" spans="1:44" s="637" customFormat="1" x14ac:dyDescent="0.25">
      <c r="A267" s="633"/>
      <c r="B267" s="28"/>
      <c r="C267" s="493"/>
      <c r="D267" s="68"/>
      <c r="E267" s="493"/>
      <c r="F267" s="28"/>
      <c r="G267" s="28"/>
      <c r="H267" s="28"/>
      <c r="I267" s="28"/>
      <c r="J267" s="634"/>
      <c r="K267" s="635"/>
      <c r="L267" s="635"/>
      <c r="M267" s="635"/>
      <c r="N267" s="636"/>
      <c r="O267" s="636"/>
      <c r="P267" s="636"/>
      <c r="Q267" s="636"/>
      <c r="R267" s="636"/>
      <c r="S267" s="636"/>
      <c r="T267" s="636"/>
      <c r="U267" s="636"/>
      <c r="V267" s="636"/>
      <c r="W267" s="636"/>
      <c r="X267" s="636"/>
      <c r="Y267" s="636"/>
      <c r="Z267" s="636"/>
      <c r="AA267" s="636"/>
      <c r="AB267" s="636"/>
      <c r="AC267" s="636"/>
      <c r="AD267" s="636"/>
      <c r="AE267" s="636"/>
      <c r="AF267" s="636"/>
      <c r="AG267" s="636"/>
      <c r="AH267" s="636"/>
      <c r="AI267" s="636"/>
      <c r="AJ267" s="636"/>
      <c r="AK267" s="636"/>
      <c r="AL267" s="636"/>
      <c r="AM267" s="636"/>
      <c r="AN267" s="636"/>
      <c r="AO267" s="636"/>
      <c r="AP267" s="636"/>
      <c r="AQ267" s="636"/>
      <c r="AR267" s="636"/>
    </row>
    <row r="268" spans="1:44" s="637" customFormat="1" x14ac:dyDescent="0.25">
      <c r="A268" s="633"/>
      <c r="B268" s="28"/>
      <c r="C268" s="493"/>
      <c r="D268" s="68"/>
      <c r="E268" s="493"/>
      <c r="F268" s="28"/>
      <c r="G268" s="28"/>
      <c r="H268" s="28"/>
      <c r="I268" s="28"/>
      <c r="J268" s="634"/>
      <c r="K268" s="635"/>
      <c r="L268" s="635"/>
      <c r="M268" s="635"/>
      <c r="N268" s="636"/>
      <c r="O268" s="636"/>
      <c r="P268" s="636"/>
      <c r="Q268" s="636"/>
      <c r="R268" s="636"/>
      <c r="S268" s="636"/>
      <c r="T268" s="636"/>
      <c r="U268" s="636"/>
      <c r="V268" s="636"/>
      <c r="W268" s="636"/>
      <c r="X268" s="636"/>
      <c r="Y268" s="636"/>
      <c r="Z268" s="636"/>
      <c r="AA268" s="636"/>
      <c r="AB268" s="636"/>
      <c r="AC268" s="636"/>
      <c r="AD268" s="636"/>
      <c r="AE268" s="636"/>
      <c r="AF268" s="636"/>
      <c r="AG268" s="636"/>
      <c r="AH268" s="636"/>
      <c r="AI268" s="636"/>
      <c r="AJ268" s="636"/>
      <c r="AK268" s="636"/>
      <c r="AL268" s="636"/>
      <c r="AM268" s="636"/>
      <c r="AN268" s="636"/>
      <c r="AO268" s="636"/>
      <c r="AP268" s="636"/>
      <c r="AQ268" s="636"/>
      <c r="AR268" s="636"/>
    </row>
    <row r="269" spans="1:44" s="637" customFormat="1" x14ac:dyDescent="0.25">
      <c r="A269" s="633"/>
      <c r="B269" s="28"/>
      <c r="C269" s="493"/>
      <c r="D269" s="68"/>
      <c r="E269" s="493"/>
      <c r="F269" s="28"/>
      <c r="G269" s="28"/>
      <c r="H269" s="28"/>
      <c r="I269" s="28"/>
      <c r="J269" s="634"/>
      <c r="K269" s="635"/>
      <c r="L269" s="635"/>
      <c r="M269" s="635"/>
      <c r="N269" s="636"/>
      <c r="O269" s="636"/>
      <c r="P269" s="636"/>
      <c r="Q269" s="636"/>
      <c r="R269" s="636"/>
      <c r="S269" s="636"/>
      <c r="T269" s="636"/>
      <c r="U269" s="636"/>
      <c r="V269" s="636"/>
      <c r="W269" s="636"/>
      <c r="X269" s="636"/>
      <c r="Y269" s="636"/>
      <c r="Z269" s="636"/>
      <c r="AA269" s="636"/>
      <c r="AB269" s="636"/>
      <c r="AC269" s="636"/>
      <c r="AD269" s="636"/>
      <c r="AE269" s="636"/>
      <c r="AF269" s="636"/>
      <c r="AG269" s="636"/>
      <c r="AH269" s="636"/>
      <c r="AI269" s="636"/>
      <c r="AJ269" s="636"/>
      <c r="AK269" s="636"/>
      <c r="AL269" s="636"/>
      <c r="AM269" s="636"/>
      <c r="AN269" s="636"/>
      <c r="AO269" s="636"/>
      <c r="AP269" s="636"/>
      <c r="AQ269" s="636"/>
      <c r="AR269" s="636"/>
    </row>
    <row r="270" spans="1:44" s="637" customFormat="1" x14ac:dyDescent="0.25">
      <c r="A270" s="633"/>
      <c r="B270" s="28"/>
      <c r="C270" s="493"/>
      <c r="D270" s="68"/>
      <c r="E270" s="493"/>
      <c r="F270" s="28"/>
      <c r="G270" s="28"/>
      <c r="H270" s="28"/>
      <c r="I270" s="28"/>
      <c r="J270" s="634"/>
      <c r="K270" s="635"/>
      <c r="L270" s="635"/>
      <c r="M270" s="635"/>
      <c r="N270" s="636"/>
      <c r="O270" s="636"/>
      <c r="P270" s="636"/>
      <c r="Q270" s="636"/>
      <c r="R270" s="636"/>
      <c r="S270" s="636"/>
      <c r="T270" s="636"/>
      <c r="U270" s="636"/>
      <c r="V270" s="636"/>
      <c r="W270" s="636"/>
      <c r="X270" s="636"/>
      <c r="Y270" s="636"/>
      <c r="Z270" s="636"/>
      <c r="AA270" s="636"/>
      <c r="AB270" s="636"/>
      <c r="AC270" s="636"/>
      <c r="AD270" s="636"/>
      <c r="AE270" s="636"/>
      <c r="AF270" s="636"/>
      <c r="AG270" s="636"/>
      <c r="AH270" s="636"/>
      <c r="AI270" s="636"/>
      <c r="AJ270" s="636"/>
      <c r="AK270" s="636"/>
      <c r="AL270" s="636"/>
      <c r="AM270" s="636"/>
      <c r="AN270" s="636"/>
      <c r="AO270" s="636"/>
      <c r="AP270" s="636"/>
      <c r="AQ270" s="636"/>
      <c r="AR270" s="636"/>
    </row>
    <row r="271" spans="1:44" s="637" customFormat="1" x14ac:dyDescent="0.25">
      <c r="A271" s="633"/>
      <c r="B271" s="28"/>
      <c r="C271" s="493"/>
      <c r="D271" s="68"/>
      <c r="E271" s="493"/>
      <c r="F271" s="28"/>
      <c r="G271" s="28"/>
      <c r="H271" s="28"/>
      <c r="I271" s="28"/>
      <c r="J271" s="634"/>
      <c r="K271" s="635"/>
      <c r="L271" s="635"/>
      <c r="M271" s="635"/>
      <c r="N271" s="636"/>
      <c r="O271" s="636"/>
      <c r="P271" s="636"/>
      <c r="Q271" s="636"/>
      <c r="R271" s="636"/>
      <c r="S271" s="636"/>
      <c r="T271" s="636"/>
      <c r="U271" s="636"/>
      <c r="V271" s="636"/>
      <c r="W271" s="636"/>
      <c r="X271" s="636"/>
      <c r="Y271" s="636"/>
      <c r="Z271" s="636"/>
      <c r="AA271" s="636"/>
      <c r="AB271" s="636"/>
      <c r="AC271" s="636"/>
      <c r="AD271" s="636"/>
      <c r="AE271" s="636"/>
      <c r="AF271" s="636"/>
      <c r="AG271" s="636"/>
      <c r="AH271" s="636"/>
      <c r="AI271" s="636"/>
      <c r="AJ271" s="636"/>
      <c r="AK271" s="636"/>
      <c r="AL271" s="636"/>
      <c r="AM271" s="636"/>
      <c r="AN271" s="636"/>
      <c r="AO271" s="636"/>
      <c r="AP271" s="636"/>
      <c r="AQ271" s="636"/>
      <c r="AR271" s="636"/>
    </row>
    <row r="272" spans="1:44" s="637" customFormat="1" x14ac:dyDescent="0.25">
      <c r="A272" s="633"/>
      <c r="B272" s="28"/>
      <c r="C272" s="493"/>
      <c r="D272" s="68"/>
      <c r="E272" s="493"/>
      <c r="F272" s="28"/>
      <c r="G272" s="28"/>
      <c r="H272" s="28"/>
      <c r="I272" s="28"/>
      <c r="J272" s="634"/>
      <c r="K272" s="635"/>
      <c r="L272" s="635"/>
      <c r="M272" s="635"/>
      <c r="N272" s="636"/>
      <c r="O272" s="636"/>
      <c r="P272" s="636"/>
      <c r="Q272" s="636"/>
      <c r="R272" s="636"/>
      <c r="S272" s="636"/>
      <c r="T272" s="636"/>
      <c r="U272" s="636"/>
      <c r="V272" s="636"/>
      <c r="W272" s="636"/>
      <c r="X272" s="636"/>
      <c r="Y272" s="636"/>
      <c r="Z272" s="636"/>
      <c r="AA272" s="636"/>
      <c r="AB272" s="636"/>
      <c r="AC272" s="636"/>
      <c r="AD272" s="636"/>
      <c r="AE272" s="636"/>
      <c r="AF272" s="636"/>
      <c r="AG272" s="636"/>
      <c r="AH272" s="636"/>
      <c r="AI272" s="636"/>
      <c r="AJ272" s="636"/>
      <c r="AK272" s="636"/>
      <c r="AL272" s="636"/>
      <c r="AM272" s="636"/>
      <c r="AN272" s="636"/>
      <c r="AO272" s="636"/>
      <c r="AP272" s="636"/>
      <c r="AQ272" s="636"/>
      <c r="AR272" s="636"/>
    </row>
    <row r="273" spans="1:44" s="637" customFormat="1" x14ac:dyDescent="0.25">
      <c r="A273" s="633"/>
      <c r="B273" s="28"/>
      <c r="C273" s="493"/>
      <c r="D273" s="68"/>
      <c r="E273" s="493"/>
      <c r="F273" s="28"/>
      <c r="G273" s="28"/>
      <c r="H273" s="28"/>
      <c r="I273" s="28"/>
      <c r="J273" s="634"/>
      <c r="K273" s="635"/>
      <c r="L273" s="635"/>
      <c r="M273" s="635"/>
      <c r="N273" s="636"/>
      <c r="O273" s="636"/>
      <c r="P273" s="636"/>
      <c r="Q273" s="636"/>
      <c r="R273" s="636"/>
      <c r="S273" s="636"/>
      <c r="T273" s="636"/>
      <c r="U273" s="636"/>
      <c r="V273" s="636"/>
      <c r="W273" s="636"/>
      <c r="X273" s="636"/>
      <c r="Y273" s="636"/>
      <c r="Z273" s="636"/>
      <c r="AA273" s="636"/>
      <c r="AB273" s="636"/>
      <c r="AC273" s="636"/>
      <c r="AD273" s="636"/>
      <c r="AE273" s="636"/>
      <c r="AF273" s="636"/>
      <c r="AG273" s="636"/>
      <c r="AH273" s="636"/>
      <c r="AI273" s="636"/>
      <c r="AJ273" s="636"/>
      <c r="AK273" s="636"/>
      <c r="AL273" s="636"/>
      <c r="AM273" s="636"/>
      <c r="AN273" s="636"/>
      <c r="AO273" s="636"/>
      <c r="AP273" s="636"/>
      <c r="AQ273" s="636"/>
      <c r="AR273" s="636"/>
    </row>
    <row r="274" spans="1:44" s="637" customFormat="1" x14ac:dyDescent="0.25">
      <c r="A274" s="633"/>
      <c r="B274" s="28"/>
      <c r="C274" s="493"/>
      <c r="D274" s="68"/>
      <c r="E274" s="493"/>
      <c r="F274" s="28"/>
      <c r="G274" s="28"/>
      <c r="H274" s="28"/>
      <c r="I274" s="28"/>
      <c r="J274" s="634"/>
      <c r="K274" s="635"/>
      <c r="L274" s="635"/>
      <c r="M274" s="635"/>
      <c r="N274" s="636"/>
      <c r="O274" s="636"/>
      <c r="P274" s="636"/>
      <c r="Q274" s="636"/>
      <c r="R274" s="636"/>
      <c r="S274" s="636"/>
      <c r="T274" s="636"/>
      <c r="U274" s="636"/>
      <c r="V274" s="636"/>
      <c r="W274" s="636"/>
      <c r="X274" s="636"/>
      <c r="Y274" s="636"/>
      <c r="Z274" s="636"/>
      <c r="AA274" s="636"/>
      <c r="AB274" s="636"/>
      <c r="AC274" s="636"/>
      <c r="AD274" s="636"/>
      <c r="AE274" s="636"/>
      <c r="AF274" s="636"/>
      <c r="AG274" s="636"/>
      <c r="AH274" s="636"/>
      <c r="AI274" s="636"/>
      <c r="AJ274" s="636"/>
      <c r="AK274" s="636"/>
      <c r="AL274" s="636"/>
      <c r="AM274" s="636"/>
      <c r="AN274" s="636"/>
      <c r="AO274" s="636"/>
      <c r="AP274" s="636"/>
      <c r="AQ274" s="636"/>
      <c r="AR274" s="636"/>
    </row>
    <row r="275" spans="1:44" s="637" customFormat="1" x14ac:dyDescent="0.25">
      <c r="A275" s="633"/>
      <c r="B275" s="28"/>
      <c r="C275" s="493"/>
      <c r="D275" s="68"/>
      <c r="E275" s="493"/>
      <c r="F275" s="28"/>
      <c r="G275" s="28"/>
      <c r="H275" s="28"/>
      <c r="I275" s="28"/>
      <c r="J275" s="634"/>
      <c r="K275" s="635"/>
      <c r="L275" s="635"/>
      <c r="M275" s="635"/>
      <c r="N275" s="636"/>
      <c r="O275" s="636"/>
      <c r="P275" s="636"/>
      <c r="Q275" s="636"/>
      <c r="R275" s="636"/>
      <c r="S275" s="636"/>
      <c r="T275" s="636"/>
      <c r="U275" s="636"/>
      <c r="V275" s="636"/>
      <c r="W275" s="636"/>
      <c r="X275" s="636"/>
      <c r="Y275" s="636"/>
      <c r="Z275" s="636"/>
      <c r="AA275" s="636"/>
      <c r="AB275" s="636"/>
      <c r="AC275" s="636"/>
      <c r="AD275" s="636"/>
      <c r="AE275" s="636"/>
      <c r="AF275" s="636"/>
      <c r="AG275" s="636"/>
      <c r="AH275" s="636"/>
      <c r="AI275" s="636"/>
      <c r="AJ275" s="636"/>
      <c r="AK275" s="636"/>
      <c r="AL275" s="636"/>
      <c r="AM275" s="636"/>
      <c r="AN275" s="636"/>
      <c r="AO275" s="636"/>
      <c r="AP275" s="636"/>
      <c r="AQ275" s="636"/>
      <c r="AR275" s="636"/>
    </row>
    <row r="276" spans="1:44" s="637" customFormat="1" x14ac:dyDescent="0.25">
      <c r="A276" s="633"/>
      <c r="B276" s="28"/>
      <c r="C276" s="493"/>
      <c r="D276" s="68"/>
      <c r="E276" s="493"/>
      <c r="F276" s="28"/>
      <c r="G276" s="28"/>
      <c r="H276" s="28"/>
      <c r="I276" s="28"/>
      <c r="J276" s="634"/>
      <c r="K276" s="635"/>
      <c r="L276" s="635"/>
      <c r="M276" s="635"/>
      <c r="N276" s="636"/>
      <c r="O276" s="636"/>
      <c r="P276" s="636"/>
      <c r="Q276" s="636"/>
      <c r="R276" s="636"/>
      <c r="S276" s="636"/>
      <c r="T276" s="636"/>
      <c r="U276" s="636"/>
      <c r="V276" s="636"/>
      <c r="W276" s="636"/>
      <c r="X276" s="636"/>
      <c r="Y276" s="636"/>
      <c r="Z276" s="636"/>
      <c r="AA276" s="636"/>
      <c r="AB276" s="636"/>
      <c r="AC276" s="636"/>
      <c r="AD276" s="636"/>
      <c r="AE276" s="636"/>
      <c r="AF276" s="636"/>
      <c r="AG276" s="636"/>
      <c r="AH276" s="636"/>
      <c r="AI276" s="636"/>
      <c r="AJ276" s="636"/>
      <c r="AK276" s="636"/>
      <c r="AL276" s="636"/>
      <c r="AM276" s="636"/>
      <c r="AN276" s="636"/>
      <c r="AO276" s="636"/>
      <c r="AP276" s="636"/>
      <c r="AQ276" s="636"/>
      <c r="AR276" s="636"/>
    </row>
    <row r="277" spans="1:44" s="637" customFormat="1" x14ac:dyDescent="0.25">
      <c r="A277" s="633"/>
      <c r="B277" s="28"/>
      <c r="C277" s="493"/>
      <c r="D277" s="68"/>
      <c r="E277" s="493"/>
      <c r="F277" s="28"/>
      <c r="G277" s="28"/>
      <c r="H277" s="28"/>
      <c r="I277" s="28"/>
      <c r="J277" s="634"/>
      <c r="K277" s="635"/>
      <c r="L277" s="635"/>
      <c r="M277" s="635"/>
      <c r="N277" s="636"/>
      <c r="O277" s="636"/>
      <c r="P277" s="636"/>
      <c r="Q277" s="636"/>
      <c r="R277" s="636"/>
      <c r="S277" s="636"/>
      <c r="T277" s="636"/>
      <c r="U277" s="636"/>
      <c r="V277" s="636"/>
      <c r="W277" s="636"/>
      <c r="X277" s="636"/>
      <c r="Y277" s="636"/>
      <c r="Z277" s="636"/>
      <c r="AA277" s="636"/>
      <c r="AB277" s="636"/>
      <c r="AC277" s="636"/>
      <c r="AD277" s="636"/>
      <c r="AE277" s="636"/>
      <c r="AF277" s="636"/>
      <c r="AG277" s="636"/>
      <c r="AH277" s="636"/>
      <c r="AI277" s="636"/>
      <c r="AJ277" s="636"/>
      <c r="AK277" s="636"/>
      <c r="AL277" s="636"/>
      <c r="AM277" s="636"/>
      <c r="AN277" s="636"/>
      <c r="AO277" s="636"/>
      <c r="AP277" s="636"/>
      <c r="AQ277" s="636"/>
      <c r="AR277" s="636"/>
    </row>
    <row r="278" spans="1:44" s="637" customFormat="1" x14ac:dyDescent="0.25">
      <c r="A278" s="633"/>
      <c r="B278" s="28"/>
      <c r="C278" s="493"/>
      <c r="D278" s="68"/>
      <c r="E278" s="493"/>
      <c r="F278" s="28"/>
      <c r="G278" s="28"/>
      <c r="H278" s="28"/>
      <c r="I278" s="28"/>
      <c r="J278" s="634"/>
      <c r="K278" s="635"/>
      <c r="L278" s="635"/>
      <c r="M278" s="635"/>
      <c r="N278" s="636"/>
      <c r="O278" s="636"/>
      <c r="P278" s="636"/>
      <c r="Q278" s="636"/>
      <c r="R278" s="636"/>
      <c r="S278" s="636"/>
      <c r="T278" s="636"/>
      <c r="U278" s="636"/>
      <c r="V278" s="636"/>
      <c r="W278" s="636"/>
      <c r="X278" s="636"/>
      <c r="Y278" s="636"/>
      <c r="Z278" s="636"/>
      <c r="AA278" s="636"/>
      <c r="AB278" s="636"/>
      <c r="AC278" s="636"/>
      <c r="AD278" s="636"/>
      <c r="AE278" s="636"/>
      <c r="AF278" s="636"/>
      <c r="AG278" s="636"/>
      <c r="AH278" s="636"/>
      <c r="AI278" s="636"/>
      <c r="AJ278" s="636"/>
      <c r="AK278" s="636"/>
      <c r="AL278" s="636"/>
      <c r="AM278" s="636"/>
      <c r="AN278" s="636"/>
      <c r="AO278" s="636"/>
      <c r="AP278" s="636"/>
      <c r="AQ278" s="636"/>
      <c r="AR278" s="636"/>
    </row>
    <row r="279" spans="1:44" s="637" customFormat="1" x14ac:dyDescent="0.25">
      <c r="A279" s="633"/>
      <c r="B279" s="28"/>
      <c r="C279" s="493"/>
      <c r="D279" s="68"/>
      <c r="E279" s="493"/>
      <c r="F279" s="28"/>
      <c r="G279" s="28"/>
      <c r="H279" s="28"/>
      <c r="I279" s="28"/>
      <c r="J279" s="634"/>
      <c r="K279" s="635"/>
      <c r="L279" s="635"/>
      <c r="M279" s="635"/>
      <c r="N279" s="636"/>
      <c r="O279" s="636"/>
      <c r="P279" s="636"/>
      <c r="Q279" s="636"/>
      <c r="R279" s="636"/>
      <c r="S279" s="636"/>
      <c r="T279" s="636"/>
      <c r="U279" s="636"/>
      <c r="V279" s="636"/>
      <c r="W279" s="636"/>
      <c r="X279" s="636"/>
      <c r="Y279" s="636"/>
      <c r="Z279" s="636"/>
      <c r="AA279" s="636"/>
      <c r="AB279" s="636"/>
      <c r="AC279" s="636"/>
      <c r="AD279" s="636"/>
      <c r="AE279" s="636"/>
      <c r="AF279" s="636"/>
      <c r="AG279" s="636"/>
      <c r="AH279" s="636"/>
      <c r="AI279" s="636"/>
      <c r="AJ279" s="636"/>
      <c r="AK279" s="636"/>
      <c r="AL279" s="636"/>
      <c r="AM279" s="636"/>
      <c r="AN279" s="636"/>
      <c r="AO279" s="636"/>
      <c r="AP279" s="636"/>
      <c r="AQ279" s="636"/>
      <c r="AR279" s="636"/>
    </row>
    <row r="280" spans="1:44" s="637" customFormat="1" x14ac:dyDescent="0.25">
      <c r="A280" s="633"/>
      <c r="B280" s="28"/>
      <c r="C280" s="493"/>
      <c r="D280" s="68"/>
      <c r="E280" s="493"/>
      <c r="F280" s="28"/>
      <c r="G280" s="28"/>
      <c r="H280" s="28"/>
      <c r="I280" s="28"/>
      <c r="J280" s="634"/>
      <c r="K280" s="635"/>
      <c r="L280" s="635"/>
      <c r="M280" s="635"/>
      <c r="N280" s="636"/>
      <c r="O280" s="636"/>
      <c r="P280" s="636"/>
      <c r="Q280" s="636"/>
      <c r="R280" s="636"/>
      <c r="S280" s="636"/>
      <c r="T280" s="636"/>
      <c r="U280" s="636"/>
      <c r="V280" s="636"/>
      <c r="W280" s="636"/>
      <c r="X280" s="636"/>
      <c r="Y280" s="636"/>
      <c r="Z280" s="636"/>
      <c r="AA280" s="636"/>
      <c r="AB280" s="636"/>
      <c r="AC280" s="636"/>
      <c r="AD280" s="636"/>
      <c r="AE280" s="636"/>
      <c r="AF280" s="636"/>
      <c r="AG280" s="636"/>
      <c r="AH280" s="636"/>
      <c r="AI280" s="636"/>
      <c r="AJ280" s="636"/>
      <c r="AK280" s="636"/>
      <c r="AL280" s="636"/>
      <c r="AM280" s="636"/>
      <c r="AN280" s="636"/>
      <c r="AO280" s="636"/>
      <c r="AP280" s="636"/>
      <c r="AQ280" s="636"/>
      <c r="AR280" s="636"/>
    </row>
    <row r="281" spans="1:44" s="637" customFormat="1" x14ac:dyDescent="0.25">
      <c r="A281" s="633"/>
      <c r="B281" s="28"/>
      <c r="C281" s="493"/>
      <c r="D281" s="68"/>
      <c r="E281" s="493"/>
      <c r="F281" s="28"/>
      <c r="G281" s="28"/>
      <c r="H281" s="28"/>
      <c r="I281" s="28"/>
      <c r="J281" s="634"/>
      <c r="K281" s="635"/>
      <c r="L281" s="635"/>
      <c r="M281" s="635"/>
      <c r="N281" s="636"/>
      <c r="O281" s="636"/>
      <c r="P281" s="636"/>
      <c r="Q281" s="636"/>
      <c r="R281" s="636"/>
      <c r="S281" s="636"/>
      <c r="T281" s="636"/>
      <c r="U281" s="636"/>
      <c r="V281" s="636"/>
      <c r="W281" s="636"/>
      <c r="X281" s="636"/>
      <c r="Y281" s="636"/>
      <c r="Z281" s="636"/>
      <c r="AA281" s="636"/>
      <c r="AB281" s="636"/>
      <c r="AC281" s="636"/>
      <c r="AD281" s="636"/>
      <c r="AE281" s="636"/>
      <c r="AF281" s="636"/>
      <c r="AG281" s="636"/>
      <c r="AH281" s="636"/>
      <c r="AI281" s="636"/>
      <c r="AJ281" s="636"/>
      <c r="AK281" s="636"/>
      <c r="AL281" s="636"/>
      <c r="AM281" s="636"/>
      <c r="AN281" s="636"/>
      <c r="AO281" s="636"/>
      <c r="AP281" s="636"/>
      <c r="AQ281" s="636"/>
      <c r="AR281" s="636"/>
    </row>
    <row r="282" spans="1:44" s="637" customFormat="1" x14ac:dyDescent="0.25">
      <c r="A282" s="633"/>
      <c r="B282" s="28"/>
      <c r="C282" s="493"/>
      <c r="D282" s="68"/>
      <c r="E282" s="493"/>
      <c r="F282" s="28"/>
      <c r="G282" s="28"/>
      <c r="H282" s="28"/>
      <c r="I282" s="28"/>
      <c r="J282" s="634"/>
      <c r="K282" s="635"/>
      <c r="L282" s="635"/>
      <c r="M282" s="635"/>
      <c r="N282" s="636"/>
      <c r="O282" s="636"/>
      <c r="P282" s="636"/>
      <c r="Q282" s="636"/>
      <c r="R282" s="636"/>
      <c r="S282" s="636"/>
      <c r="T282" s="636"/>
      <c r="U282" s="636"/>
      <c r="V282" s="636"/>
      <c r="W282" s="636"/>
      <c r="X282" s="636"/>
      <c r="Y282" s="636"/>
      <c r="Z282" s="636"/>
      <c r="AA282" s="636"/>
      <c r="AB282" s="636"/>
      <c r="AC282" s="636"/>
      <c r="AD282" s="636"/>
      <c r="AE282" s="636"/>
      <c r="AF282" s="636"/>
      <c r="AG282" s="636"/>
      <c r="AH282" s="636"/>
      <c r="AI282" s="636"/>
      <c r="AJ282" s="636"/>
      <c r="AK282" s="636"/>
      <c r="AL282" s="636"/>
      <c r="AM282" s="636"/>
      <c r="AN282" s="636"/>
      <c r="AO282" s="636"/>
      <c r="AP282" s="636"/>
      <c r="AQ282" s="636"/>
      <c r="AR282" s="636"/>
    </row>
    <row r="283" spans="1:44" s="637" customFormat="1" x14ac:dyDescent="0.25">
      <c r="A283" s="633"/>
      <c r="B283" s="28"/>
      <c r="C283" s="493"/>
      <c r="D283" s="68"/>
      <c r="E283" s="493"/>
      <c r="F283" s="28"/>
      <c r="G283" s="28"/>
      <c r="H283" s="28"/>
      <c r="I283" s="28"/>
      <c r="J283" s="634"/>
      <c r="K283" s="635"/>
      <c r="L283" s="635"/>
      <c r="M283" s="635"/>
      <c r="N283" s="636"/>
      <c r="O283" s="636"/>
      <c r="P283" s="636"/>
      <c r="Q283" s="636"/>
      <c r="R283" s="636"/>
      <c r="S283" s="636"/>
      <c r="T283" s="636"/>
      <c r="U283" s="636"/>
      <c r="V283" s="636"/>
      <c r="W283" s="636"/>
      <c r="X283" s="636"/>
      <c r="Y283" s="636"/>
      <c r="Z283" s="636"/>
      <c r="AA283" s="636"/>
      <c r="AB283" s="636"/>
      <c r="AC283" s="636"/>
      <c r="AD283" s="636"/>
      <c r="AE283" s="636"/>
      <c r="AF283" s="636"/>
      <c r="AG283" s="636"/>
      <c r="AH283" s="636"/>
      <c r="AI283" s="636"/>
      <c r="AJ283" s="636"/>
      <c r="AK283" s="636"/>
      <c r="AL283" s="636"/>
      <c r="AM283" s="636"/>
      <c r="AN283" s="636"/>
      <c r="AO283" s="636"/>
      <c r="AP283" s="636"/>
      <c r="AQ283" s="636"/>
      <c r="AR283" s="636"/>
    </row>
    <row r="284" spans="1:44" s="637" customFormat="1" x14ac:dyDescent="0.25">
      <c r="A284" s="633"/>
      <c r="B284" s="28"/>
      <c r="C284" s="493"/>
      <c r="D284" s="68"/>
      <c r="E284" s="493"/>
      <c r="F284" s="28"/>
      <c r="G284" s="28"/>
      <c r="H284" s="28"/>
      <c r="I284" s="28"/>
      <c r="J284" s="634"/>
      <c r="K284" s="635"/>
      <c r="L284" s="635"/>
      <c r="M284" s="635"/>
      <c r="N284" s="636"/>
      <c r="O284" s="636"/>
      <c r="P284" s="636"/>
      <c r="Q284" s="636"/>
      <c r="R284" s="636"/>
      <c r="S284" s="636"/>
      <c r="T284" s="636"/>
      <c r="U284" s="636"/>
      <c r="V284" s="636"/>
      <c r="W284" s="636"/>
      <c r="X284" s="636"/>
      <c r="Y284" s="636"/>
      <c r="Z284" s="636"/>
      <c r="AA284" s="636"/>
      <c r="AB284" s="636"/>
      <c r="AC284" s="636"/>
      <c r="AD284" s="636"/>
      <c r="AE284" s="636"/>
      <c r="AF284" s="636"/>
      <c r="AG284" s="636"/>
      <c r="AH284" s="636"/>
      <c r="AI284" s="636"/>
      <c r="AJ284" s="636"/>
      <c r="AK284" s="636"/>
      <c r="AL284" s="636"/>
      <c r="AM284" s="636"/>
      <c r="AN284" s="636"/>
      <c r="AO284" s="636"/>
      <c r="AP284" s="636"/>
      <c r="AQ284" s="636"/>
      <c r="AR284" s="636"/>
    </row>
    <row r="285" spans="1:44" s="637" customFormat="1" x14ac:dyDescent="0.25">
      <c r="A285" s="633"/>
      <c r="B285" s="28"/>
      <c r="C285" s="493"/>
      <c r="D285" s="68"/>
      <c r="E285" s="493"/>
      <c r="F285" s="28"/>
      <c r="G285" s="28"/>
      <c r="H285" s="28"/>
      <c r="I285" s="28"/>
      <c r="J285" s="634"/>
      <c r="K285" s="635"/>
      <c r="L285" s="635"/>
      <c r="M285" s="635"/>
      <c r="N285" s="636"/>
      <c r="O285" s="636"/>
      <c r="P285" s="636"/>
      <c r="Q285" s="636"/>
      <c r="R285" s="636"/>
      <c r="S285" s="636"/>
      <c r="T285" s="636"/>
      <c r="U285" s="636"/>
      <c r="V285" s="636"/>
      <c r="W285" s="636"/>
      <c r="X285" s="636"/>
      <c r="Y285" s="636"/>
      <c r="Z285" s="636"/>
      <c r="AA285" s="636"/>
      <c r="AB285" s="636"/>
      <c r="AC285" s="636"/>
      <c r="AD285" s="636"/>
      <c r="AE285" s="636"/>
      <c r="AF285" s="636"/>
      <c r="AG285" s="636"/>
      <c r="AH285" s="636"/>
      <c r="AI285" s="636"/>
      <c r="AJ285" s="636"/>
      <c r="AK285" s="636"/>
      <c r="AL285" s="636"/>
      <c r="AM285" s="636"/>
      <c r="AN285" s="636"/>
      <c r="AO285" s="636"/>
      <c r="AP285" s="636"/>
      <c r="AQ285" s="636"/>
      <c r="AR285" s="636"/>
    </row>
    <row r="286" spans="1:44" s="637" customFormat="1" x14ac:dyDescent="0.25">
      <c r="A286" s="633"/>
      <c r="B286" s="28"/>
      <c r="C286" s="493"/>
      <c r="D286" s="68"/>
      <c r="E286" s="493"/>
      <c r="F286" s="28"/>
      <c r="G286" s="28"/>
      <c r="H286" s="28"/>
      <c r="I286" s="28"/>
      <c r="J286" s="634"/>
      <c r="K286" s="635"/>
      <c r="L286" s="635"/>
      <c r="M286" s="635"/>
      <c r="N286" s="636"/>
      <c r="O286" s="636"/>
      <c r="P286" s="636"/>
      <c r="Q286" s="636"/>
      <c r="R286" s="636"/>
      <c r="S286" s="636"/>
      <c r="T286" s="636"/>
      <c r="U286" s="636"/>
      <c r="V286" s="636"/>
      <c r="W286" s="636"/>
      <c r="X286" s="636"/>
      <c r="Y286" s="636"/>
      <c r="Z286" s="636"/>
      <c r="AA286" s="636"/>
      <c r="AB286" s="636"/>
      <c r="AC286" s="636"/>
      <c r="AD286" s="636"/>
      <c r="AE286" s="636"/>
      <c r="AF286" s="636"/>
      <c r="AG286" s="636"/>
      <c r="AH286" s="636"/>
      <c r="AI286" s="636"/>
      <c r="AJ286" s="636"/>
      <c r="AK286" s="636"/>
      <c r="AL286" s="636"/>
      <c r="AM286" s="636"/>
      <c r="AN286" s="636"/>
      <c r="AO286" s="636"/>
      <c r="AP286" s="636"/>
      <c r="AQ286" s="636"/>
      <c r="AR286" s="636"/>
    </row>
    <row r="287" spans="1:44" s="637" customFormat="1" x14ac:dyDescent="0.25">
      <c r="A287" s="633"/>
      <c r="B287" s="28"/>
      <c r="C287" s="493"/>
      <c r="D287" s="68"/>
      <c r="E287" s="493"/>
      <c r="F287" s="28"/>
      <c r="G287" s="28"/>
      <c r="H287" s="28"/>
      <c r="I287" s="28"/>
      <c r="J287" s="634"/>
      <c r="K287" s="635"/>
      <c r="L287" s="635"/>
      <c r="M287" s="635"/>
      <c r="N287" s="636"/>
      <c r="O287" s="636"/>
      <c r="P287" s="636"/>
      <c r="Q287" s="636"/>
      <c r="R287" s="636"/>
      <c r="S287" s="636"/>
      <c r="T287" s="636"/>
      <c r="U287" s="636"/>
      <c r="V287" s="636"/>
      <c r="W287" s="636"/>
      <c r="X287" s="636"/>
      <c r="Y287" s="636"/>
      <c r="Z287" s="636"/>
      <c r="AA287" s="636"/>
      <c r="AB287" s="636"/>
      <c r="AC287" s="636"/>
      <c r="AD287" s="636"/>
      <c r="AE287" s="636"/>
      <c r="AF287" s="636"/>
      <c r="AG287" s="636"/>
      <c r="AH287" s="636"/>
      <c r="AI287" s="636"/>
      <c r="AJ287" s="636"/>
      <c r="AK287" s="636"/>
      <c r="AL287" s="636"/>
      <c r="AM287" s="636"/>
      <c r="AN287" s="636"/>
      <c r="AO287" s="636"/>
      <c r="AP287" s="636"/>
      <c r="AQ287" s="636"/>
      <c r="AR287" s="636"/>
    </row>
    <row r="288" spans="1:44" s="637" customFormat="1" x14ac:dyDescent="0.25">
      <c r="A288" s="633"/>
      <c r="B288" s="28"/>
      <c r="C288" s="493"/>
      <c r="D288" s="68"/>
      <c r="E288" s="493"/>
      <c r="F288" s="28"/>
      <c r="G288" s="28"/>
      <c r="H288" s="28"/>
      <c r="I288" s="28"/>
      <c r="J288" s="634"/>
      <c r="K288" s="635"/>
      <c r="L288" s="635"/>
      <c r="M288" s="635"/>
      <c r="N288" s="636"/>
      <c r="O288" s="636"/>
      <c r="P288" s="636"/>
      <c r="Q288" s="636"/>
      <c r="R288" s="636"/>
      <c r="S288" s="636"/>
      <c r="T288" s="636"/>
      <c r="U288" s="636"/>
      <c r="V288" s="636"/>
      <c r="W288" s="636"/>
      <c r="X288" s="636"/>
      <c r="Y288" s="636"/>
      <c r="Z288" s="636"/>
      <c r="AA288" s="636"/>
      <c r="AB288" s="636"/>
      <c r="AC288" s="636"/>
      <c r="AD288" s="636"/>
      <c r="AE288" s="636"/>
      <c r="AF288" s="636"/>
      <c r="AG288" s="636"/>
      <c r="AH288" s="636"/>
      <c r="AI288" s="636"/>
      <c r="AJ288" s="636"/>
      <c r="AK288" s="636"/>
      <c r="AL288" s="636"/>
      <c r="AM288" s="636"/>
      <c r="AN288" s="636"/>
      <c r="AO288" s="636"/>
      <c r="AP288" s="636"/>
      <c r="AQ288" s="636"/>
      <c r="AR288" s="636"/>
    </row>
    <row r="289" spans="1:44" s="637" customFormat="1" x14ac:dyDescent="0.25">
      <c r="A289" s="633"/>
      <c r="B289" s="28"/>
      <c r="C289" s="493"/>
      <c r="D289" s="68"/>
      <c r="E289" s="493"/>
      <c r="F289" s="28"/>
      <c r="G289" s="28"/>
      <c r="H289" s="28"/>
      <c r="I289" s="28"/>
      <c r="J289" s="634"/>
      <c r="K289" s="635"/>
      <c r="L289" s="635"/>
      <c r="M289" s="635"/>
      <c r="N289" s="636"/>
      <c r="O289" s="636"/>
      <c r="P289" s="636"/>
      <c r="Q289" s="636"/>
      <c r="R289" s="636"/>
      <c r="S289" s="636"/>
      <c r="T289" s="636"/>
      <c r="U289" s="636"/>
      <c r="V289" s="636"/>
      <c r="W289" s="636"/>
      <c r="X289" s="636"/>
      <c r="Y289" s="636"/>
      <c r="Z289" s="636"/>
      <c r="AA289" s="636"/>
      <c r="AB289" s="636"/>
      <c r="AC289" s="636"/>
      <c r="AD289" s="636"/>
      <c r="AE289" s="636"/>
      <c r="AF289" s="636"/>
      <c r="AG289" s="636"/>
      <c r="AH289" s="636"/>
      <c r="AI289" s="636"/>
      <c r="AJ289" s="636"/>
      <c r="AK289" s="636"/>
      <c r="AL289" s="636"/>
      <c r="AM289" s="636"/>
      <c r="AN289" s="636"/>
      <c r="AO289" s="636"/>
      <c r="AP289" s="636"/>
      <c r="AQ289" s="636"/>
      <c r="AR289" s="636"/>
    </row>
    <row r="290" spans="1:44" s="637" customFormat="1" x14ac:dyDescent="0.25">
      <c r="A290" s="633"/>
      <c r="B290" s="28"/>
      <c r="C290" s="493"/>
      <c r="D290" s="68"/>
      <c r="E290" s="493"/>
      <c r="F290" s="28"/>
      <c r="G290" s="28"/>
      <c r="H290" s="28"/>
      <c r="I290" s="28"/>
      <c r="J290" s="634"/>
      <c r="K290" s="635"/>
      <c r="L290" s="635"/>
      <c r="M290" s="635"/>
      <c r="N290" s="636"/>
      <c r="O290" s="636"/>
      <c r="P290" s="636"/>
      <c r="Q290" s="636"/>
      <c r="R290" s="636"/>
      <c r="S290" s="636"/>
      <c r="T290" s="636"/>
      <c r="U290" s="636"/>
      <c r="V290" s="636"/>
      <c r="W290" s="636"/>
      <c r="X290" s="636"/>
      <c r="Y290" s="636"/>
      <c r="Z290" s="636"/>
      <c r="AA290" s="636"/>
      <c r="AB290" s="636"/>
      <c r="AC290" s="636"/>
      <c r="AD290" s="636"/>
      <c r="AE290" s="636"/>
      <c r="AF290" s="636"/>
      <c r="AG290" s="636"/>
      <c r="AH290" s="636"/>
      <c r="AI290" s="636"/>
      <c r="AJ290" s="636"/>
      <c r="AK290" s="636"/>
      <c r="AL290" s="636"/>
      <c r="AM290" s="636"/>
      <c r="AN290" s="636"/>
      <c r="AO290" s="636"/>
      <c r="AP290" s="636"/>
      <c r="AQ290" s="636"/>
      <c r="AR290" s="636"/>
    </row>
    <row r="291" spans="1:44" s="637" customFormat="1" x14ac:dyDescent="0.25">
      <c r="A291" s="633"/>
      <c r="B291" s="28"/>
      <c r="C291" s="493"/>
      <c r="D291" s="68"/>
      <c r="E291" s="493"/>
      <c r="F291" s="28"/>
      <c r="G291" s="28"/>
      <c r="H291" s="28"/>
      <c r="I291" s="28"/>
      <c r="J291" s="634"/>
      <c r="K291" s="635"/>
      <c r="L291" s="635"/>
      <c r="M291" s="635"/>
      <c r="N291" s="636"/>
      <c r="O291" s="636"/>
      <c r="P291" s="636"/>
      <c r="Q291" s="636"/>
      <c r="R291" s="636"/>
      <c r="S291" s="636"/>
      <c r="T291" s="636"/>
      <c r="U291" s="636"/>
      <c r="V291" s="636"/>
      <c r="W291" s="636"/>
      <c r="X291" s="636"/>
      <c r="Y291" s="636"/>
      <c r="Z291" s="636"/>
      <c r="AA291" s="636"/>
      <c r="AB291" s="636"/>
      <c r="AC291" s="636"/>
      <c r="AD291" s="636"/>
      <c r="AE291" s="636"/>
      <c r="AF291" s="636"/>
      <c r="AG291" s="636"/>
      <c r="AH291" s="636"/>
      <c r="AI291" s="636"/>
      <c r="AJ291" s="636"/>
      <c r="AK291" s="636"/>
      <c r="AL291" s="636"/>
      <c r="AM291" s="636"/>
      <c r="AN291" s="636"/>
      <c r="AO291" s="636"/>
      <c r="AP291" s="636"/>
      <c r="AQ291" s="636"/>
      <c r="AR291" s="636"/>
    </row>
    <row r="292" spans="1:44" s="637" customFormat="1" x14ac:dyDescent="0.25">
      <c r="A292" s="633"/>
      <c r="B292" s="28"/>
      <c r="C292" s="493"/>
      <c r="D292" s="68"/>
      <c r="E292" s="493"/>
      <c r="F292" s="28"/>
      <c r="G292" s="28"/>
      <c r="H292" s="28"/>
      <c r="I292" s="28"/>
      <c r="J292" s="634"/>
      <c r="K292" s="635"/>
      <c r="L292" s="635"/>
      <c r="M292" s="635"/>
      <c r="N292" s="636"/>
      <c r="O292" s="636"/>
      <c r="P292" s="636"/>
      <c r="Q292" s="636"/>
      <c r="R292" s="636"/>
      <c r="S292" s="636"/>
      <c r="T292" s="636"/>
      <c r="U292" s="636"/>
      <c r="V292" s="636"/>
      <c r="W292" s="636"/>
      <c r="X292" s="636"/>
      <c r="Y292" s="636"/>
      <c r="Z292" s="636"/>
      <c r="AA292" s="636"/>
      <c r="AB292" s="636"/>
      <c r="AC292" s="636"/>
      <c r="AD292" s="636"/>
      <c r="AE292" s="636"/>
      <c r="AF292" s="636"/>
      <c r="AG292" s="636"/>
      <c r="AH292" s="636"/>
      <c r="AI292" s="636"/>
      <c r="AJ292" s="636"/>
      <c r="AK292" s="636"/>
      <c r="AL292" s="636"/>
      <c r="AM292" s="636"/>
      <c r="AN292" s="636"/>
      <c r="AO292" s="636"/>
      <c r="AP292" s="636"/>
      <c r="AQ292" s="636"/>
      <c r="AR292" s="636"/>
    </row>
    <row r="293" spans="1:44" s="637" customFormat="1" x14ac:dyDescent="0.25">
      <c r="A293" s="633"/>
      <c r="B293" s="28"/>
      <c r="C293" s="493"/>
      <c r="D293" s="68"/>
      <c r="E293" s="493"/>
      <c r="F293" s="28"/>
      <c r="G293" s="28"/>
      <c r="H293" s="28"/>
      <c r="I293" s="28"/>
      <c r="J293" s="634"/>
      <c r="K293" s="635"/>
      <c r="L293" s="635"/>
      <c r="M293" s="635"/>
      <c r="N293" s="636"/>
      <c r="O293" s="636"/>
      <c r="P293" s="636"/>
      <c r="Q293" s="636"/>
      <c r="R293" s="636"/>
      <c r="S293" s="636"/>
      <c r="T293" s="636"/>
      <c r="U293" s="636"/>
      <c r="V293" s="636"/>
      <c r="W293" s="636"/>
      <c r="X293" s="636"/>
      <c r="Y293" s="636"/>
      <c r="Z293" s="636"/>
      <c r="AA293" s="636"/>
      <c r="AB293" s="636"/>
      <c r="AC293" s="636"/>
      <c r="AD293" s="636"/>
      <c r="AE293" s="636"/>
      <c r="AF293" s="636"/>
      <c r="AG293" s="636"/>
      <c r="AH293" s="636"/>
      <c r="AI293" s="636"/>
      <c r="AJ293" s="636"/>
      <c r="AK293" s="636"/>
      <c r="AL293" s="636"/>
      <c r="AM293" s="636"/>
      <c r="AN293" s="636"/>
      <c r="AO293" s="636"/>
      <c r="AP293" s="636"/>
      <c r="AQ293" s="636"/>
      <c r="AR293" s="636"/>
    </row>
    <row r="294" spans="1:44" s="637" customFormat="1" x14ac:dyDescent="0.25">
      <c r="A294" s="633"/>
      <c r="B294" s="28"/>
      <c r="C294" s="493"/>
      <c r="D294" s="68"/>
      <c r="E294" s="493"/>
      <c r="F294" s="28"/>
      <c r="G294" s="28"/>
      <c r="H294" s="28"/>
      <c r="I294" s="28"/>
      <c r="J294" s="634"/>
      <c r="K294" s="635"/>
      <c r="L294" s="635"/>
      <c r="M294" s="635"/>
      <c r="N294" s="636"/>
      <c r="O294" s="636"/>
      <c r="P294" s="636"/>
      <c r="Q294" s="636"/>
      <c r="R294" s="636"/>
      <c r="S294" s="636"/>
      <c r="T294" s="636"/>
      <c r="U294" s="636"/>
      <c r="V294" s="636"/>
      <c r="W294" s="636"/>
      <c r="X294" s="636"/>
      <c r="Y294" s="636"/>
      <c r="Z294" s="636"/>
      <c r="AA294" s="636"/>
      <c r="AB294" s="636"/>
      <c r="AC294" s="636"/>
      <c r="AD294" s="636"/>
      <c r="AE294" s="636"/>
      <c r="AF294" s="636"/>
      <c r="AG294" s="636"/>
      <c r="AH294" s="636"/>
      <c r="AI294" s="636"/>
      <c r="AJ294" s="636"/>
      <c r="AK294" s="636"/>
      <c r="AL294" s="636"/>
      <c r="AM294" s="636"/>
      <c r="AN294" s="636"/>
      <c r="AO294" s="636"/>
      <c r="AP294" s="636"/>
      <c r="AQ294" s="636"/>
      <c r="AR294" s="636"/>
    </row>
    <row r="295" spans="1:44" s="637" customFormat="1" x14ac:dyDescent="0.25">
      <c r="A295" s="633"/>
      <c r="B295" s="28"/>
      <c r="C295" s="493"/>
      <c r="D295" s="68"/>
      <c r="E295" s="493"/>
      <c r="F295" s="28"/>
      <c r="G295" s="28"/>
      <c r="H295" s="28"/>
      <c r="I295" s="28"/>
      <c r="J295" s="634"/>
      <c r="K295" s="635"/>
      <c r="L295" s="635"/>
      <c r="M295" s="635"/>
      <c r="N295" s="636"/>
      <c r="O295" s="636"/>
      <c r="P295" s="636"/>
      <c r="Q295" s="636"/>
      <c r="R295" s="636"/>
      <c r="S295" s="636"/>
      <c r="T295" s="636"/>
      <c r="U295" s="636"/>
      <c r="V295" s="636"/>
      <c r="W295" s="636"/>
      <c r="X295" s="636"/>
      <c r="Y295" s="636"/>
      <c r="Z295" s="636"/>
      <c r="AA295" s="636"/>
      <c r="AB295" s="636"/>
      <c r="AC295" s="636"/>
      <c r="AD295" s="636"/>
      <c r="AE295" s="636"/>
      <c r="AF295" s="636"/>
      <c r="AG295" s="636"/>
      <c r="AH295" s="636"/>
      <c r="AI295" s="636"/>
      <c r="AJ295" s="636"/>
      <c r="AK295" s="636"/>
      <c r="AL295" s="636"/>
      <c r="AM295" s="636"/>
      <c r="AN295" s="636"/>
      <c r="AO295" s="636"/>
      <c r="AP295" s="636"/>
      <c r="AQ295" s="636"/>
      <c r="AR295" s="636"/>
    </row>
    <row r="296" spans="1:44" s="637" customFormat="1" x14ac:dyDescent="0.25">
      <c r="A296" s="633"/>
      <c r="B296" s="28"/>
      <c r="C296" s="493"/>
      <c r="D296" s="68"/>
      <c r="E296" s="493"/>
      <c r="F296" s="28"/>
      <c r="G296" s="28"/>
      <c r="H296" s="28"/>
      <c r="I296" s="28"/>
      <c r="J296" s="634"/>
      <c r="K296" s="635"/>
      <c r="L296" s="635"/>
      <c r="M296" s="635"/>
      <c r="N296" s="636"/>
      <c r="O296" s="636"/>
      <c r="P296" s="636"/>
      <c r="Q296" s="636"/>
      <c r="R296" s="636"/>
      <c r="S296" s="636"/>
      <c r="T296" s="636"/>
      <c r="U296" s="636"/>
      <c r="V296" s="636"/>
      <c r="W296" s="636"/>
      <c r="X296" s="636"/>
      <c r="Y296" s="636"/>
      <c r="Z296" s="636"/>
      <c r="AA296" s="636"/>
      <c r="AB296" s="636"/>
      <c r="AC296" s="636"/>
      <c r="AD296" s="636"/>
      <c r="AE296" s="636"/>
      <c r="AF296" s="636"/>
      <c r="AG296" s="636"/>
      <c r="AH296" s="636"/>
      <c r="AI296" s="636"/>
      <c r="AJ296" s="636"/>
      <c r="AK296" s="636"/>
      <c r="AL296" s="636"/>
      <c r="AM296" s="636"/>
      <c r="AN296" s="636"/>
      <c r="AO296" s="636"/>
      <c r="AP296" s="636"/>
      <c r="AQ296" s="636"/>
      <c r="AR296" s="636"/>
    </row>
    <row r="297" spans="1:44" s="637" customFormat="1" x14ac:dyDescent="0.25">
      <c r="A297" s="633"/>
      <c r="B297" s="28"/>
      <c r="C297" s="493"/>
      <c r="D297" s="68"/>
      <c r="E297" s="493"/>
      <c r="F297" s="28"/>
      <c r="G297" s="28"/>
      <c r="H297" s="28"/>
      <c r="I297" s="28"/>
      <c r="J297" s="634"/>
      <c r="K297" s="635"/>
      <c r="L297" s="635"/>
      <c r="M297" s="635"/>
      <c r="N297" s="636"/>
      <c r="O297" s="636"/>
      <c r="P297" s="636"/>
      <c r="Q297" s="636"/>
      <c r="R297" s="636"/>
      <c r="S297" s="636"/>
      <c r="T297" s="636"/>
      <c r="U297" s="636"/>
      <c r="V297" s="636"/>
      <c r="W297" s="636"/>
      <c r="X297" s="636"/>
      <c r="Y297" s="636"/>
      <c r="Z297" s="636"/>
      <c r="AA297" s="636"/>
      <c r="AB297" s="636"/>
      <c r="AC297" s="636"/>
      <c r="AD297" s="636"/>
      <c r="AE297" s="636"/>
      <c r="AF297" s="636"/>
      <c r="AG297" s="636"/>
      <c r="AH297" s="636"/>
      <c r="AI297" s="636"/>
      <c r="AJ297" s="636"/>
      <c r="AK297" s="636"/>
      <c r="AL297" s="636"/>
      <c r="AM297" s="636"/>
      <c r="AN297" s="636"/>
      <c r="AO297" s="636"/>
      <c r="AP297" s="636"/>
      <c r="AQ297" s="636"/>
      <c r="AR297" s="636"/>
    </row>
    <row r="298" spans="1:44" s="637" customFormat="1" x14ac:dyDescent="0.25">
      <c r="A298" s="633"/>
      <c r="B298" s="28"/>
      <c r="C298" s="493"/>
      <c r="D298" s="68"/>
      <c r="E298" s="493"/>
      <c r="F298" s="28"/>
      <c r="G298" s="28"/>
      <c r="H298" s="28"/>
      <c r="I298" s="28"/>
      <c r="J298" s="634"/>
      <c r="K298" s="635"/>
      <c r="L298" s="635"/>
      <c r="M298" s="635"/>
      <c r="N298" s="636"/>
      <c r="O298" s="636"/>
      <c r="P298" s="636"/>
      <c r="Q298" s="636"/>
      <c r="R298" s="636"/>
      <c r="S298" s="636"/>
      <c r="T298" s="636"/>
      <c r="U298" s="636"/>
      <c r="V298" s="636"/>
      <c r="W298" s="636"/>
      <c r="X298" s="636"/>
      <c r="Y298" s="636"/>
      <c r="Z298" s="636"/>
      <c r="AA298" s="636"/>
      <c r="AB298" s="636"/>
      <c r="AC298" s="636"/>
      <c r="AD298" s="636"/>
      <c r="AE298" s="636"/>
      <c r="AF298" s="636"/>
      <c r="AG298" s="636"/>
      <c r="AH298" s="636"/>
      <c r="AI298" s="636"/>
      <c r="AJ298" s="636"/>
      <c r="AK298" s="636"/>
      <c r="AL298" s="636"/>
      <c r="AM298" s="636"/>
      <c r="AN298" s="636"/>
      <c r="AO298" s="636"/>
      <c r="AP298" s="636"/>
      <c r="AQ298" s="636"/>
      <c r="AR298" s="636"/>
    </row>
    <row r="299" spans="1:44" s="637" customFormat="1" x14ac:dyDescent="0.25">
      <c r="A299" s="633"/>
      <c r="B299" s="28"/>
      <c r="C299" s="493"/>
      <c r="D299" s="68"/>
      <c r="E299" s="493"/>
      <c r="F299" s="28"/>
      <c r="G299" s="28"/>
      <c r="H299" s="28"/>
      <c r="I299" s="28"/>
      <c r="J299" s="634"/>
      <c r="K299" s="635"/>
      <c r="L299" s="635"/>
      <c r="M299" s="635"/>
      <c r="N299" s="636"/>
      <c r="O299" s="636"/>
      <c r="P299" s="636"/>
      <c r="Q299" s="636"/>
      <c r="R299" s="636"/>
      <c r="S299" s="636"/>
      <c r="T299" s="636"/>
      <c r="U299" s="636"/>
      <c r="V299" s="636"/>
      <c r="W299" s="636"/>
      <c r="X299" s="636"/>
      <c r="Y299" s="636"/>
      <c r="Z299" s="636"/>
      <c r="AA299" s="636"/>
      <c r="AB299" s="636"/>
      <c r="AC299" s="636"/>
      <c r="AD299" s="636"/>
      <c r="AE299" s="636"/>
      <c r="AF299" s="636"/>
      <c r="AG299" s="636"/>
      <c r="AH299" s="636"/>
      <c r="AI299" s="636"/>
      <c r="AJ299" s="636"/>
      <c r="AK299" s="636"/>
      <c r="AL299" s="636"/>
      <c r="AM299" s="636"/>
      <c r="AN299" s="636"/>
      <c r="AO299" s="636"/>
      <c r="AP299" s="636"/>
      <c r="AQ299" s="636"/>
      <c r="AR299" s="636"/>
    </row>
    <row r="300" spans="1:44" s="637" customFormat="1" x14ac:dyDescent="0.25">
      <c r="A300" s="633"/>
      <c r="B300" s="28"/>
      <c r="C300" s="493"/>
      <c r="D300" s="68"/>
      <c r="E300" s="493"/>
      <c r="F300" s="28"/>
      <c r="G300" s="28"/>
      <c r="H300" s="28"/>
      <c r="I300" s="28"/>
      <c r="J300" s="634"/>
      <c r="K300" s="635"/>
      <c r="L300" s="635"/>
      <c r="M300" s="635"/>
      <c r="N300" s="636"/>
      <c r="O300" s="636"/>
      <c r="P300" s="636"/>
      <c r="Q300" s="636"/>
      <c r="R300" s="636"/>
      <c r="S300" s="636"/>
      <c r="T300" s="636"/>
      <c r="U300" s="636"/>
      <c r="V300" s="636"/>
      <c r="W300" s="636"/>
      <c r="X300" s="636"/>
      <c r="Y300" s="636"/>
      <c r="Z300" s="636"/>
      <c r="AA300" s="636"/>
      <c r="AB300" s="636"/>
      <c r="AC300" s="636"/>
      <c r="AD300" s="636"/>
      <c r="AE300" s="636"/>
      <c r="AF300" s="636"/>
      <c r="AG300" s="636"/>
      <c r="AH300" s="636"/>
      <c r="AI300" s="636"/>
      <c r="AJ300" s="636"/>
      <c r="AK300" s="636"/>
      <c r="AL300" s="636"/>
      <c r="AM300" s="636"/>
      <c r="AN300" s="636"/>
      <c r="AO300" s="636"/>
      <c r="AP300" s="636"/>
      <c r="AQ300" s="636"/>
      <c r="AR300" s="636"/>
    </row>
    <row r="301" spans="1:44" s="637" customFormat="1" x14ac:dyDescent="0.25">
      <c r="A301" s="633"/>
      <c r="B301" s="28"/>
      <c r="C301" s="493"/>
      <c r="D301" s="68"/>
      <c r="E301" s="493"/>
      <c r="F301" s="28"/>
      <c r="G301" s="28"/>
      <c r="H301" s="28"/>
      <c r="I301" s="28"/>
      <c r="J301" s="634"/>
      <c r="K301" s="635"/>
      <c r="L301" s="635"/>
      <c r="M301" s="635"/>
      <c r="N301" s="636"/>
      <c r="O301" s="636"/>
      <c r="P301" s="636"/>
      <c r="Q301" s="636"/>
      <c r="R301" s="636"/>
      <c r="S301" s="636"/>
      <c r="T301" s="636"/>
      <c r="U301" s="636"/>
      <c r="V301" s="636"/>
      <c r="W301" s="636"/>
      <c r="X301" s="636"/>
      <c r="Y301" s="636"/>
      <c r="Z301" s="636"/>
      <c r="AA301" s="636"/>
      <c r="AB301" s="636"/>
      <c r="AC301" s="636"/>
      <c r="AD301" s="636"/>
      <c r="AE301" s="636"/>
      <c r="AF301" s="636"/>
      <c r="AG301" s="636"/>
      <c r="AH301" s="636"/>
      <c r="AI301" s="636"/>
      <c r="AJ301" s="636"/>
      <c r="AK301" s="636"/>
      <c r="AL301" s="636"/>
      <c r="AM301" s="636"/>
      <c r="AN301" s="636"/>
      <c r="AO301" s="636"/>
      <c r="AP301" s="636"/>
      <c r="AQ301" s="636"/>
      <c r="AR301" s="636"/>
    </row>
    <row r="302" spans="1:44" s="637" customFormat="1" x14ac:dyDescent="0.25">
      <c r="A302" s="633"/>
      <c r="B302" s="28"/>
      <c r="C302" s="493"/>
      <c r="D302" s="68"/>
      <c r="E302" s="493"/>
      <c r="F302" s="28"/>
      <c r="G302" s="28"/>
      <c r="H302" s="28"/>
      <c r="I302" s="28"/>
      <c r="J302" s="634"/>
      <c r="K302" s="635"/>
      <c r="L302" s="635"/>
      <c r="M302" s="635"/>
      <c r="N302" s="636"/>
      <c r="O302" s="636"/>
      <c r="P302" s="636"/>
      <c r="Q302" s="636"/>
      <c r="R302" s="636"/>
      <c r="S302" s="636"/>
      <c r="T302" s="636"/>
      <c r="U302" s="636"/>
      <c r="V302" s="636"/>
      <c r="W302" s="636"/>
      <c r="X302" s="636"/>
      <c r="Y302" s="636"/>
      <c r="Z302" s="636"/>
      <c r="AA302" s="636"/>
      <c r="AB302" s="636"/>
      <c r="AC302" s="636"/>
      <c r="AD302" s="636"/>
      <c r="AE302" s="636"/>
      <c r="AF302" s="636"/>
      <c r="AG302" s="636"/>
      <c r="AH302" s="636"/>
      <c r="AI302" s="636"/>
      <c r="AJ302" s="636"/>
      <c r="AK302" s="636"/>
      <c r="AL302" s="636"/>
      <c r="AM302" s="636"/>
      <c r="AN302" s="636"/>
      <c r="AO302" s="636"/>
      <c r="AP302" s="636"/>
      <c r="AQ302" s="636"/>
      <c r="AR302" s="636"/>
    </row>
    <row r="303" spans="1:44" s="637" customFormat="1" x14ac:dyDescent="0.25">
      <c r="A303" s="633"/>
      <c r="B303" s="28"/>
      <c r="C303" s="493"/>
      <c r="D303" s="68"/>
      <c r="E303" s="493"/>
      <c r="F303" s="28"/>
      <c r="G303" s="28"/>
      <c r="H303" s="28"/>
      <c r="I303" s="28"/>
      <c r="J303" s="634"/>
      <c r="K303" s="635"/>
      <c r="L303" s="635"/>
      <c r="M303" s="635"/>
      <c r="N303" s="636"/>
      <c r="O303" s="636"/>
      <c r="P303" s="636"/>
      <c r="Q303" s="636"/>
      <c r="R303" s="636"/>
      <c r="S303" s="636"/>
      <c r="T303" s="636"/>
      <c r="U303" s="636"/>
      <c r="V303" s="636"/>
      <c r="W303" s="636"/>
      <c r="X303" s="636"/>
      <c r="Y303" s="636"/>
      <c r="Z303" s="636"/>
      <c r="AA303" s="636"/>
      <c r="AB303" s="636"/>
      <c r="AC303" s="636"/>
      <c r="AD303" s="636"/>
      <c r="AE303" s="636"/>
      <c r="AF303" s="636"/>
      <c r="AG303" s="636"/>
      <c r="AH303" s="636"/>
      <c r="AI303" s="636"/>
      <c r="AJ303" s="636"/>
      <c r="AK303" s="636"/>
      <c r="AL303" s="636"/>
      <c r="AM303" s="636"/>
      <c r="AN303" s="636"/>
      <c r="AO303" s="636"/>
      <c r="AP303" s="636"/>
      <c r="AQ303" s="636"/>
      <c r="AR303" s="636"/>
    </row>
    <row r="304" spans="1:44" s="637" customFormat="1" x14ac:dyDescent="0.25">
      <c r="A304" s="633"/>
      <c r="B304" s="28"/>
      <c r="C304" s="493"/>
      <c r="D304" s="68"/>
      <c r="E304" s="493"/>
      <c r="F304" s="28"/>
      <c r="G304" s="28"/>
      <c r="H304" s="28"/>
      <c r="I304" s="28"/>
      <c r="J304" s="634"/>
      <c r="K304" s="635"/>
      <c r="L304" s="635"/>
      <c r="M304" s="635"/>
      <c r="N304" s="636"/>
      <c r="O304" s="636"/>
      <c r="P304" s="636"/>
      <c r="Q304" s="636"/>
      <c r="R304" s="636"/>
      <c r="S304" s="636"/>
      <c r="T304" s="636"/>
      <c r="U304" s="636"/>
      <c r="V304" s="636"/>
      <c r="W304" s="636"/>
      <c r="X304" s="636"/>
      <c r="Y304" s="636"/>
      <c r="Z304" s="636"/>
      <c r="AA304" s="636"/>
      <c r="AB304" s="636"/>
      <c r="AC304" s="636"/>
      <c r="AD304" s="636"/>
      <c r="AE304" s="636"/>
      <c r="AF304" s="636"/>
      <c r="AG304" s="636"/>
      <c r="AH304" s="636"/>
      <c r="AI304" s="636"/>
      <c r="AJ304" s="636"/>
      <c r="AK304" s="636"/>
      <c r="AL304" s="636"/>
      <c r="AM304" s="636"/>
      <c r="AN304" s="636"/>
      <c r="AO304" s="636"/>
      <c r="AP304" s="636"/>
      <c r="AQ304" s="636"/>
      <c r="AR304" s="636"/>
    </row>
    <row r="305" spans="1:44" s="637" customFormat="1" x14ac:dyDescent="0.25">
      <c r="A305" s="633"/>
      <c r="B305" s="28"/>
      <c r="C305" s="493"/>
      <c r="D305" s="68"/>
      <c r="E305" s="493"/>
      <c r="F305" s="28"/>
      <c r="G305" s="28"/>
      <c r="H305" s="28"/>
      <c r="I305" s="28"/>
      <c r="J305" s="634"/>
      <c r="K305" s="635"/>
      <c r="L305" s="635"/>
      <c r="M305" s="635"/>
      <c r="N305" s="636"/>
      <c r="O305" s="636"/>
      <c r="P305" s="636"/>
      <c r="Q305" s="636"/>
      <c r="R305" s="636"/>
      <c r="S305" s="636"/>
      <c r="T305" s="636"/>
      <c r="U305" s="636"/>
      <c r="V305" s="636"/>
      <c r="W305" s="636"/>
      <c r="X305" s="636"/>
      <c r="Y305" s="636"/>
      <c r="Z305" s="636"/>
      <c r="AA305" s="636"/>
      <c r="AB305" s="636"/>
      <c r="AC305" s="636"/>
      <c r="AD305" s="636"/>
      <c r="AE305" s="636"/>
      <c r="AF305" s="636"/>
      <c r="AG305" s="636"/>
      <c r="AH305" s="636"/>
      <c r="AI305" s="636"/>
      <c r="AJ305" s="636"/>
      <c r="AK305" s="636"/>
      <c r="AL305" s="636"/>
      <c r="AM305" s="636"/>
      <c r="AN305" s="636"/>
      <c r="AO305" s="636"/>
      <c r="AP305" s="636"/>
      <c r="AQ305" s="636"/>
      <c r="AR305" s="636"/>
    </row>
    <row r="306" spans="1:44" s="637" customFormat="1" x14ac:dyDescent="0.25">
      <c r="A306" s="633"/>
      <c r="B306" s="28"/>
      <c r="C306" s="493"/>
      <c r="D306" s="68"/>
      <c r="E306" s="493"/>
      <c r="F306" s="28"/>
      <c r="G306" s="28"/>
      <c r="H306" s="28"/>
      <c r="I306" s="28"/>
      <c r="J306" s="634"/>
      <c r="K306" s="635"/>
      <c r="L306" s="635"/>
      <c r="M306" s="635"/>
      <c r="N306" s="636"/>
      <c r="O306" s="636"/>
      <c r="P306" s="636"/>
      <c r="Q306" s="636"/>
      <c r="R306" s="636"/>
      <c r="S306" s="636"/>
      <c r="T306" s="636"/>
      <c r="U306" s="636"/>
      <c r="V306" s="636"/>
      <c r="W306" s="636"/>
      <c r="X306" s="636"/>
      <c r="Y306" s="636"/>
      <c r="Z306" s="636"/>
      <c r="AA306" s="636"/>
      <c r="AB306" s="636"/>
      <c r="AC306" s="636"/>
      <c r="AD306" s="636"/>
      <c r="AE306" s="636"/>
      <c r="AF306" s="636"/>
      <c r="AG306" s="636"/>
      <c r="AH306" s="636"/>
      <c r="AI306" s="636"/>
      <c r="AJ306" s="636"/>
      <c r="AK306" s="636"/>
      <c r="AL306" s="636"/>
      <c r="AM306" s="636"/>
      <c r="AN306" s="636"/>
      <c r="AO306" s="636"/>
      <c r="AP306" s="636"/>
      <c r="AQ306" s="636"/>
      <c r="AR306" s="636"/>
    </row>
    <row r="307" spans="1:44" s="637" customFormat="1" x14ac:dyDescent="0.25">
      <c r="A307" s="633"/>
      <c r="B307" s="28"/>
      <c r="C307" s="493"/>
      <c r="D307" s="68"/>
      <c r="E307" s="493"/>
      <c r="F307" s="28"/>
      <c r="G307" s="28"/>
      <c r="H307" s="28"/>
      <c r="I307" s="28"/>
      <c r="J307" s="634"/>
      <c r="K307" s="635"/>
      <c r="L307" s="635"/>
      <c r="M307" s="635"/>
      <c r="N307" s="636"/>
      <c r="O307" s="636"/>
      <c r="P307" s="636"/>
      <c r="Q307" s="636"/>
      <c r="R307" s="636"/>
      <c r="S307" s="636"/>
      <c r="T307" s="636"/>
      <c r="U307" s="636"/>
      <c r="V307" s="636"/>
      <c r="W307" s="636"/>
      <c r="X307" s="636"/>
      <c r="Y307" s="636"/>
      <c r="Z307" s="636"/>
      <c r="AA307" s="636"/>
      <c r="AB307" s="636"/>
      <c r="AC307" s="636"/>
      <c r="AD307" s="636"/>
      <c r="AE307" s="636"/>
      <c r="AF307" s="636"/>
      <c r="AG307" s="636"/>
      <c r="AH307" s="636"/>
      <c r="AI307" s="636"/>
      <c r="AJ307" s="636"/>
      <c r="AK307" s="636"/>
      <c r="AL307" s="636"/>
      <c r="AM307" s="636"/>
      <c r="AN307" s="636"/>
      <c r="AO307" s="636"/>
      <c r="AP307" s="636"/>
      <c r="AQ307" s="636"/>
      <c r="AR307" s="636"/>
    </row>
    <row r="308" spans="1:44" s="637" customFormat="1" x14ac:dyDescent="0.25">
      <c r="A308" s="633"/>
      <c r="B308" s="28"/>
      <c r="C308" s="493"/>
      <c r="D308" s="68"/>
      <c r="E308" s="493"/>
      <c r="F308" s="28"/>
      <c r="G308" s="28"/>
      <c r="H308" s="28"/>
      <c r="I308" s="28"/>
      <c r="J308" s="634"/>
      <c r="K308" s="635"/>
      <c r="L308" s="635"/>
      <c r="M308" s="635"/>
      <c r="N308" s="636"/>
      <c r="O308" s="636"/>
      <c r="P308" s="636"/>
      <c r="Q308" s="636"/>
      <c r="R308" s="636"/>
      <c r="S308" s="636"/>
      <c r="T308" s="636"/>
      <c r="U308" s="636"/>
      <c r="V308" s="636"/>
      <c r="W308" s="636"/>
      <c r="X308" s="636"/>
      <c r="Y308" s="636"/>
      <c r="Z308" s="636"/>
      <c r="AA308" s="636"/>
      <c r="AB308" s="636"/>
      <c r="AC308" s="636"/>
      <c r="AD308" s="636"/>
      <c r="AE308" s="636"/>
      <c r="AF308" s="636"/>
      <c r="AG308" s="636"/>
      <c r="AH308" s="636"/>
      <c r="AI308" s="636"/>
      <c r="AJ308" s="636"/>
      <c r="AK308" s="636"/>
      <c r="AL308" s="636"/>
      <c r="AM308" s="636"/>
      <c r="AN308" s="636"/>
      <c r="AO308" s="636"/>
      <c r="AP308" s="636"/>
      <c r="AQ308" s="636"/>
      <c r="AR308" s="636"/>
    </row>
    <row r="309" spans="1:44" s="637" customFormat="1" x14ac:dyDescent="0.25">
      <c r="A309" s="633"/>
      <c r="B309" s="28"/>
      <c r="C309" s="493"/>
      <c r="D309" s="68"/>
      <c r="E309" s="493"/>
      <c r="F309" s="28"/>
      <c r="G309" s="28"/>
      <c r="H309" s="28"/>
      <c r="I309" s="28"/>
      <c r="J309" s="634"/>
      <c r="K309" s="635"/>
      <c r="L309" s="635"/>
      <c r="M309" s="635"/>
      <c r="N309" s="636"/>
      <c r="O309" s="636"/>
      <c r="P309" s="636"/>
      <c r="Q309" s="636"/>
      <c r="R309" s="636"/>
      <c r="S309" s="636"/>
      <c r="T309" s="636"/>
      <c r="U309" s="636"/>
      <c r="V309" s="636"/>
      <c r="W309" s="636"/>
      <c r="X309" s="636"/>
      <c r="Y309" s="636"/>
      <c r="Z309" s="636"/>
      <c r="AA309" s="636"/>
      <c r="AB309" s="636"/>
      <c r="AC309" s="636"/>
      <c r="AD309" s="636"/>
      <c r="AE309" s="636"/>
      <c r="AF309" s="636"/>
      <c r="AG309" s="636"/>
      <c r="AH309" s="636"/>
      <c r="AI309" s="636"/>
      <c r="AJ309" s="636"/>
      <c r="AK309" s="636"/>
      <c r="AL309" s="636"/>
      <c r="AM309" s="636"/>
      <c r="AN309" s="636"/>
      <c r="AO309" s="636"/>
      <c r="AP309" s="636"/>
      <c r="AQ309" s="636"/>
      <c r="AR309" s="636"/>
    </row>
    <row r="310" spans="1:44" s="637" customFormat="1" x14ac:dyDescent="0.25">
      <c r="A310" s="633"/>
      <c r="B310" s="28"/>
      <c r="C310" s="493"/>
      <c r="D310" s="68"/>
      <c r="E310" s="493"/>
      <c r="F310" s="28"/>
      <c r="G310" s="28"/>
      <c r="H310" s="28"/>
      <c r="I310" s="28"/>
      <c r="J310" s="634"/>
      <c r="K310" s="635"/>
      <c r="L310" s="635"/>
      <c r="M310" s="635"/>
      <c r="N310" s="636"/>
      <c r="O310" s="636"/>
      <c r="P310" s="636"/>
      <c r="Q310" s="636"/>
      <c r="R310" s="636"/>
      <c r="S310" s="636"/>
      <c r="T310" s="636"/>
      <c r="U310" s="636"/>
      <c r="V310" s="636"/>
      <c r="W310" s="636"/>
      <c r="X310" s="636"/>
      <c r="Y310" s="636"/>
      <c r="Z310" s="636"/>
      <c r="AA310" s="636"/>
      <c r="AB310" s="636"/>
      <c r="AC310" s="636"/>
      <c r="AD310" s="636"/>
      <c r="AE310" s="636"/>
      <c r="AF310" s="636"/>
      <c r="AG310" s="636"/>
      <c r="AH310" s="636"/>
      <c r="AI310" s="636"/>
      <c r="AJ310" s="636"/>
      <c r="AK310" s="636"/>
      <c r="AL310" s="636"/>
      <c r="AM310" s="636"/>
      <c r="AN310" s="636"/>
      <c r="AO310" s="636"/>
      <c r="AP310" s="636"/>
      <c r="AQ310" s="636"/>
      <c r="AR310" s="636"/>
    </row>
    <row r="311" spans="1:44" s="637" customFormat="1" x14ac:dyDescent="0.25">
      <c r="A311" s="633"/>
      <c r="B311" s="28"/>
      <c r="C311" s="493"/>
      <c r="D311" s="68"/>
      <c r="E311" s="493"/>
      <c r="F311" s="28"/>
      <c r="G311" s="28"/>
      <c r="H311" s="28"/>
      <c r="I311" s="28"/>
      <c r="J311" s="634"/>
      <c r="K311" s="635"/>
      <c r="L311" s="635"/>
      <c r="M311" s="635"/>
      <c r="N311" s="636"/>
      <c r="O311" s="636"/>
      <c r="P311" s="636"/>
      <c r="Q311" s="636"/>
      <c r="R311" s="636"/>
      <c r="S311" s="636"/>
      <c r="T311" s="636"/>
      <c r="U311" s="636"/>
      <c r="V311" s="636"/>
      <c r="W311" s="636"/>
      <c r="X311" s="636"/>
      <c r="Y311" s="636"/>
      <c r="Z311" s="636"/>
      <c r="AA311" s="636"/>
      <c r="AB311" s="636"/>
      <c r="AC311" s="636"/>
      <c r="AD311" s="636"/>
      <c r="AE311" s="636"/>
      <c r="AF311" s="636"/>
      <c r="AG311" s="636"/>
      <c r="AH311" s="636"/>
      <c r="AI311" s="636"/>
      <c r="AJ311" s="636"/>
      <c r="AK311" s="636"/>
      <c r="AL311" s="636"/>
      <c r="AM311" s="636"/>
      <c r="AN311" s="636"/>
      <c r="AO311" s="636"/>
      <c r="AP311" s="636"/>
      <c r="AQ311" s="636"/>
      <c r="AR311" s="636"/>
    </row>
    <row r="312" spans="1:44" s="637" customFormat="1" x14ac:dyDescent="0.25">
      <c r="A312" s="633"/>
      <c r="B312" s="28"/>
      <c r="C312" s="493"/>
      <c r="D312" s="68"/>
      <c r="E312" s="493"/>
      <c r="F312" s="28"/>
      <c r="G312" s="28"/>
      <c r="H312" s="28"/>
      <c r="I312" s="28"/>
      <c r="J312" s="634"/>
      <c r="K312" s="635"/>
      <c r="L312" s="635"/>
      <c r="M312" s="635"/>
      <c r="N312" s="636"/>
      <c r="O312" s="636"/>
      <c r="P312" s="636"/>
      <c r="Q312" s="636"/>
      <c r="R312" s="636"/>
      <c r="S312" s="636"/>
      <c r="T312" s="636"/>
      <c r="U312" s="636"/>
      <c r="V312" s="636"/>
      <c r="W312" s="636"/>
      <c r="X312" s="636"/>
      <c r="Y312" s="636"/>
      <c r="Z312" s="636"/>
      <c r="AA312" s="636"/>
      <c r="AB312" s="636"/>
      <c r="AC312" s="636"/>
      <c r="AD312" s="636"/>
      <c r="AE312" s="636"/>
      <c r="AF312" s="636"/>
      <c r="AG312" s="636"/>
      <c r="AH312" s="636"/>
      <c r="AI312" s="636"/>
      <c r="AJ312" s="636"/>
      <c r="AK312" s="636"/>
      <c r="AL312" s="636"/>
      <c r="AM312" s="636"/>
      <c r="AN312" s="636"/>
      <c r="AO312" s="636"/>
      <c r="AP312" s="636"/>
      <c r="AQ312" s="636"/>
      <c r="AR312" s="636"/>
    </row>
    <row r="313" spans="1:44" s="637" customFormat="1" x14ac:dyDescent="0.25">
      <c r="A313" s="633"/>
      <c r="B313" s="28"/>
      <c r="C313" s="493"/>
      <c r="D313" s="68"/>
      <c r="E313" s="493"/>
      <c r="F313" s="28"/>
      <c r="G313" s="28"/>
      <c r="H313" s="28"/>
      <c r="I313" s="28"/>
      <c r="J313" s="634"/>
      <c r="K313" s="635"/>
      <c r="L313" s="635"/>
      <c r="M313" s="635"/>
      <c r="N313" s="636"/>
      <c r="O313" s="636"/>
      <c r="P313" s="636"/>
      <c r="Q313" s="636"/>
      <c r="R313" s="636"/>
      <c r="S313" s="636"/>
      <c r="T313" s="636"/>
      <c r="U313" s="636"/>
      <c r="V313" s="636"/>
      <c r="W313" s="636"/>
      <c r="X313" s="636"/>
      <c r="Y313" s="636"/>
      <c r="Z313" s="636"/>
      <c r="AA313" s="636"/>
      <c r="AB313" s="636"/>
      <c r="AC313" s="636"/>
      <c r="AD313" s="636"/>
      <c r="AE313" s="636"/>
      <c r="AF313" s="636"/>
      <c r="AG313" s="636"/>
      <c r="AH313" s="636"/>
      <c r="AI313" s="636"/>
      <c r="AJ313" s="636"/>
      <c r="AK313" s="636"/>
      <c r="AL313" s="636"/>
      <c r="AM313" s="636"/>
      <c r="AN313" s="636"/>
      <c r="AO313" s="636"/>
      <c r="AP313" s="636"/>
      <c r="AQ313" s="636"/>
      <c r="AR313" s="636"/>
    </row>
    <row r="314" spans="1:44" s="637" customFormat="1" x14ac:dyDescent="0.25">
      <c r="A314" s="633"/>
      <c r="B314" s="28"/>
      <c r="C314" s="493"/>
      <c r="D314" s="68"/>
      <c r="E314" s="493"/>
      <c r="F314" s="28"/>
      <c r="G314" s="28"/>
      <c r="H314" s="28"/>
      <c r="I314" s="28"/>
      <c r="J314" s="634"/>
      <c r="K314" s="635"/>
      <c r="L314" s="635"/>
      <c r="M314" s="635"/>
      <c r="N314" s="636"/>
      <c r="O314" s="636"/>
      <c r="P314" s="636"/>
      <c r="Q314" s="636"/>
      <c r="R314" s="636"/>
      <c r="S314" s="636"/>
      <c r="T314" s="636"/>
      <c r="U314" s="636"/>
      <c r="V314" s="636"/>
      <c r="W314" s="636"/>
      <c r="X314" s="636"/>
      <c r="Y314" s="636"/>
      <c r="Z314" s="636"/>
      <c r="AA314" s="636"/>
      <c r="AB314" s="636"/>
      <c r="AC314" s="636"/>
      <c r="AD314" s="636"/>
      <c r="AE314" s="636"/>
      <c r="AF314" s="636"/>
      <c r="AG314" s="636"/>
      <c r="AH314" s="636"/>
      <c r="AI314" s="636"/>
      <c r="AJ314" s="636"/>
      <c r="AK314" s="636"/>
      <c r="AL314" s="636"/>
      <c r="AM314" s="636"/>
      <c r="AN314" s="636"/>
      <c r="AO314" s="636"/>
      <c r="AP314" s="636"/>
      <c r="AQ314" s="636"/>
      <c r="AR314" s="636"/>
    </row>
    <row r="315" spans="1:44" s="637" customFormat="1" x14ac:dyDescent="0.25">
      <c r="A315" s="633"/>
      <c r="B315" s="28"/>
      <c r="C315" s="493"/>
      <c r="D315" s="68"/>
      <c r="E315" s="493"/>
      <c r="F315" s="28"/>
      <c r="G315" s="28"/>
      <c r="H315" s="28"/>
      <c r="I315" s="28"/>
      <c r="J315" s="634"/>
      <c r="K315" s="635"/>
      <c r="L315" s="635"/>
      <c r="M315" s="635"/>
      <c r="N315" s="636"/>
      <c r="O315" s="636"/>
      <c r="P315" s="636"/>
      <c r="Q315" s="636"/>
      <c r="R315" s="636"/>
      <c r="S315" s="636"/>
      <c r="T315" s="636"/>
      <c r="U315" s="636"/>
      <c r="V315" s="636"/>
      <c r="W315" s="636"/>
      <c r="X315" s="636"/>
      <c r="Y315" s="636"/>
      <c r="Z315" s="636"/>
      <c r="AA315" s="636"/>
      <c r="AB315" s="636"/>
      <c r="AC315" s="636"/>
      <c r="AD315" s="636"/>
      <c r="AE315" s="636"/>
      <c r="AF315" s="636"/>
      <c r="AG315" s="636"/>
      <c r="AH315" s="636"/>
      <c r="AI315" s="636"/>
      <c r="AJ315" s="636"/>
      <c r="AK315" s="636"/>
      <c r="AL315" s="636"/>
      <c r="AM315" s="636"/>
      <c r="AN315" s="636"/>
      <c r="AO315" s="636"/>
      <c r="AP315" s="636"/>
      <c r="AQ315" s="636"/>
      <c r="AR315" s="636"/>
    </row>
    <row r="316" spans="1:44" s="637" customFormat="1" x14ac:dyDescent="0.25">
      <c r="A316" s="633"/>
      <c r="B316" s="28"/>
      <c r="C316" s="493"/>
      <c r="D316" s="68"/>
      <c r="E316" s="493"/>
      <c r="F316" s="28"/>
      <c r="G316" s="28"/>
      <c r="H316" s="28"/>
      <c r="I316" s="28"/>
      <c r="J316" s="634"/>
      <c r="K316" s="635"/>
      <c r="L316" s="635"/>
      <c r="M316" s="635"/>
      <c r="N316" s="636"/>
      <c r="O316" s="636"/>
      <c r="P316" s="636"/>
      <c r="Q316" s="636"/>
      <c r="R316" s="636"/>
      <c r="S316" s="636"/>
      <c r="T316" s="636"/>
      <c r="U316" s="636"/>
      <c r="V316" s="636"/>
      <c r="W316" s="636"/>
      <c r="X316" s="636"/>
      <c r="Y316" s="636"/>
      <c r="Z316" s="636"/>
      <c r="AA316" s="636"/>
      <c r="AB316" s="636"/>
      <c r="AC316" s="636"/>
      <c r="AD316" s="636"/>
      <c r="AE316" s="636"/>
      <c r="AF316" s="636"/>
      <c r="AG316" s="636"/>
      <c r="AH316" s="636"/>
      <c r="AI316" s="636"/>
      <c r="AJ316" s="636"/>
      <c r="AK316" s="636"/>
      <c r="AL316" s="636"/>
      <c r="AM316" s="636"/>
      <c r="AN316" s="636"/>
      <c r="AO316" s="636"/>
      <c r="AP316" s="636"/>
      <c r="AQ316" s="636"/>
      <c r="AR316" s="636"/>
    </row>
    <row r="317" spans="1:44" s="637" customFormat="1" x14ac:dyDescent="0.25">
      <c r="A317" s="633"/>
      <c r="B317" s="28"/>
      <c r="C317" s="493"/>
      <c r="D317" s="68"/>
      <c r="E317" s="493"/>
      <c r="F317" s="28"/>
      <c r="G317" s="28"/>
      <c r="H317" s="28"/>
      <c r="I317" s="28"/>
      <c r="J317" s="634"/>
      <c r="K317" s="635"/>
      <c r="L317" s="635"/>
      <c r="M317" s="635"/>
      <c r="N317" s="636"/>
      <c r="O317" s="636"/>
      <c r="P317" s="636"/>
      <c r="Q317" s="636"/>
      <c r="R317" s="636"/>
      <c r="S317" s="636"/>
      <c r="T317" s="636"/>
      <c r="U317" s="636"/>
      <c r="V317" s="636"/>
      <c r="W317" s="636"/>
      <c r="X317" s="636"/>
      <c r="Y317" s="636"/>
      <c r="Z317" s="636"/>
      <c r="AA317" s="636"/>
      <c r="AB317" s="636"/>
      <c r="AC317" s="636"/>
      <c r="AD317" s="636"/>
      <c r="AE317" s="636"/>
      <c r="AF317" s="636"/>
      <c r="AG317" s="636"/>
      <c r="AH317" s="636"/>
      <c r="AI317" s="636"/>
      <c r="AJ317" s="636"/>
      <c r="AK317" s="636"/>
      <c r="AL317" s="636"/>
      <c r="AM317" s="636"/>
      <c r="AN317" s="636"/>
      <c r="AO317" s="636"/>
      <c r="AP317" s="636"/>
      <c r="AQ317" s="636"/>
      <c r="AR317" s="636"/>
    </row>
    <row r="318" spans="1:44" s="637" customFormat="1" x14ac:dyDescent="0.25">
      <c r="A318" s="633"/>
      <c r="B318" s="28"/>
      <c r="C318" s="493"/>
      <c r="D318" s="68"/>
      <c r="E318" s="493"/>
      <c r="F318" s="28"/>
      <c r="G318" s="28"/>
      <c r="H318" s="28"/>
      <c r="I318" s="28"/>
      <c r="J318" s="634"/>
      <c r="K318" s="635"/>
      <c r="L318" s="635"/>
      <c r="M318" s="635"/>
      <c r="N318" s="636"/>
      <c r="O318" s="636"/>
      <c r="P318" s="636"/>
      <c r="Q318" s="636"/>
      <c r="R318" s="636"/>
      <c r="S318" s="636"/>
      <c r="T318" s="636"/>
      <c r="U318" s="636"/>
      <c r="V318" s="636"/>
      <c r="W318" s="636"/>
      <c r="X318" s="636"/>
      <c r="Y318" s="636"/>
      <c r="Z318" s="636"/>
      <c r="AA318" s="636"/>
      <c r="AB318" s="636"/>
      <c r="AC318" s="636"/>
      <c r="AD318" s="636"/>
      <c r="AE318" s="636"/>
      <c r="AF318" s="636"/>
      <c r="AG318" s="636"/>
      <c r="AH318" s="636"/>
      <c r="AI318" s="636"/>
      <c r="AJ318" s="636"/>
      <c r="AK318" s="636"/>
      <c r="AL318" s="636"/>
      <c r="AM318" s="636"/>
      <c r="AN318" s="636"/>
      <c r="AO318" s="636"/>
      <c r="AP318" s="636"/>
      <c r="AQ318" s="636"/>
      <c r="AR318" s="636"/>
    </row>
    <row r="319" spans="1:44" s="637" customFormat="1" x14ac:dyDescent="0.25">
      <c r="A319" s="633"/>
      <c r="B319" s="28"/>
      <c r="C319" s="493"/>
      <c r="D319" s="68"/>
      <c r="E319" s="493"/>
      <c r="F319" s="28"/>
      <c r="G319" s="28"/>
      <c r="H319" s="28"/>
      <c r="I319" s="28"/>
      <c r="J319" s="634"/>
      <c r="K319" s="635"/>
      <c r="L319" s="635"/>
      <c r="M319" s="635"/>
      <c r="N319" s="636"/>
      <c r="O319" s="636"/>
      <c r="P319" s="636"/>
      <c r="Q319" s="636"/>
      <c r="R319" s="636"/>
      <c r="S319" s="636"/>
      <c r="T319" s="636"/>
      <c r="U319" s="636"/>
      <c r="V319" s="636"/>
      <c r="W319" s="636"/>
      <c r="X319" s="636"/>
      <c r="Y319" s="636"/>
      <c r="Z319" s="636"/>
      <c r="AA319" s="636"/>
      <c r="AB319" s="636"/>
      <c r="AC319" s="636"/>
      <c r="AD319" s="636"/>
      <c r="AE319" s="636"/>
      <c r="AF319" s="636"/>
      <c r="AG319" s="636"/>
      <c r="AH319" s="636"/>
      <c r="AI319" s="636"/>
      <c r="AJ319" s="636"/>
      <c r="AK319" s="636"/>
      <c r="AL319" s="636"/>
      <c r="AM319" s="636"/>
      <c r="AN319" s="636"/>
      <c r="AO319" s="636"/>
      <c r="AP319" s="636"/>
      <c r="AQ319" s="636"/>
      <c r="AR319" s="636"/>
    </row>
    <row r="320" spans="1:44" s="637" customFormat="1" x14ac:dyDescent="0.25">
      <c r="A320" s="633"/>
      <c r="B320" s="28"/>
      <c r="C320" s="493"/>
      <c r="D320" s="68"/>
      <c r="E320" s="493"/>
      <c r="F320" s="28"/>
      <c r="G320" s="28"/>
      <c r="H320" s="28"/>
      <c r="I320" s="28"/>
      <c r="J320" s="634"/>
      <c r="K320" s="635"/>
      <c r="L320" s="635"/>
      <c r="M320" s="635"/>
      <c r="N320" s="636"/>
      <c r="O320" s="636"/>
      <c r="P320" s="636"/>
      <c r="Q320" s="636"/>
      <c r="R320" s="636"/>
      <c r="S320" s="636"/>
      <c r="T320" s="636"/>
      <c r="U320" s="636"/>
      <c r="V320" s="636"/>
      <c r="W320" s="636"/>
      <c r="X320" s="636"/>
      <c r="Y320" s="636"/>
      <c r="Z320" s="636"/>
      <c r="AA320" s="636"/>
      <c r="AB320" s="636"/>
      <c r="AC320" s="636"/>
      <c r="AD320" s="636"/>
      <c r="AE320" s="636"/>
      <c r="AF320" s="636"/>
      <c r="AG320" s="636"/>
      <c r="AH320" s="636"/>
      <c r="AI320" s="636"/>
      <c r="AJ320" s="636"/>
      <c r="AK320" s="636"/>
      <c r="AL320" s="636"/>
      <c r="AM320" s="636"/>
      <c r="AN320" s="636"/>
      <c r="AO320" s="636"/>
      <c r="AP320" s="636"/>
      <c r="AQ320" s="636"/>
      <c r="AR320" s="636"/>
    </row>
    <row r="321" spans="1:44" s="637" customFormat="1" x14ac:dyDescent="0.25">
      <c r="A321" s="633"/>
      <c r="B321" s="28"/>
      <c r="C321" s="493"/>
      <c r="D321" s="68"/>
      <c r="E321" s="493"/>
      <c r="F321" s="28"/>
      <c r="G321" s="28"/>
      <c r="H321" s="28"/>
      <c r="I321" s="28"/>
      <c r="J321" s="634"/>
      <c r="K321" s="635"/>
      <c r="L321" s="635"/>
      <c r="M321" s="635"/>
      <c r="N321" s="636"/>
      <c r="O321" s="636"/>
      <c r="P321" s="636"/>
      <c r="Q321" s="636"/>
      <c r="R321" s="636"/>
      <c r="S321" s="636"/>
      <c r="T321" s="636"/>
      <c r="U321" s="636"/>
      <c r="V321" s="636"/>
      <c r="W321" s="636"/>
      <c r="X321" s="636"/>
      <c r="Y321" s="636"/>
      <c r="Z321" s="636"/>
      <c r="AA321" s="636"/>
      <c r="AB321" s="636"/>
      <c r="AC321" s="636"/>
      <c r="AD321" s="636"/>
      <c r="AE321" s="636"/>
      <c r="AF321" s="636"/>
      <c r="AG321" s="636"/>
      <c r="AH321" s="636"/>
      <c r="AI321" s="636"/>
      <c r="AJ321" s="636"/>
      <c r="AK321" s="636"/>
      <c r="AL321" s="636"/>
      <c r="AM321" s="636"/>
      <c r="AN321" s="636"/>
      <c r="AO321" s="636"/>
      <c r="AP321" s="636"/>
      <c r="AQ321" s="636"/>
      <c r="AR321" s="636"/>
    </row>
    <row r="322" spans="1:44" s="637" customFormat="1" x14ac:dyDescent="0.25">
      <c r="A322" s="633"/>
      <c r="B322" s="28"/>
      <c r="C322" s="493"/>
      <c r="D322" s="68"/>
      <c r="E322" s="493"/>
      <c r="F322" s="28"/>
      <c r="G322" s="28"/>
      <c r="H322" s="28"/>
      <c r="I322" s="28"/>
      <c r="J322" s="634"/>
      <c r="K322" s="635"/>
      <c r="L322" s="635"/>
      <c r="M322" s="635"/>
      <c r="N322" s="636"/>
      <c r="O322" s="636"/>
      <c r="P322" s="636"/>
      <c r="Q322" s="636"/>
      <c r="R322" s="636"/>
      <c r="S322" s="636"/>
      <c r="T322" s="636"/>
      <c r="U322" s="636"/>
      <c r="V322" s="636"/>
      <c r="W322" s="636"/>
      <c r="X322" s="636"/>
      <c r="Y322" s="636"/>
      <c r="Z322" s="636"/>
      <c r="AA322" s="636"/>
      <c r="AB322" s="636"/>
      <c r="AC322" s="636"/>
      <c r="AD322" s="636"/>
      <c r="AE322" s="636"/>
      <c r="AF322" s="636"/>
      <c r="AG322" s="636"/>
      <c r="AH322" s="636"/>
      <c r="AI322" s="636"/>
      <c r="AJ322" s="636"/>
      <c r="AK322" s="636"/>
      <c r="AL322" s="636"/>
      <c r="AM322" s="636"/>
      <c r="AN322" s="636"/>
      <c r="AO322" s="636"/>
      <c r="AP322" s="636"/>
      <c r="AQ322" s="636"/>
      <c r="AR322" s="636"/>
    </row>
    <row r="323" spans="1:44" s="637" customFormat="1" x14ac:dyDescent="0.25">
      <c r="A323" s="633"/>
      <c r="B323" s="28"/>
      <c r="C323" s="493"/>
      <c r="D323" s="68"/>
      <c r="E323" s="493"/>
      <c r="F323" s="28"/>
      <c r="G323" s="28"/>
      <c r="H323" s="28"/>
      <c r="I323" s="28"/>
      <c r="J323" s="634"/>
      <c r="K323" s="635"/>
      <c r="L323" s="635"/>
      <c r="M323" s="635"/>
      <c r="N323" s="636"/>
      <c r="O323" s="636"/>
      <c r="P323" s="636"/>
      <c r="Q323" s="636"/>
      <c r="R323" s="636"/>
      <c r="S323" s="636"/>
      <c r="T323" s="636"/>
      <c r="U323" s="636"/>
      <c r="V323" s="636"/>
      <c r="W323" s="636"/>
      <c r="X323" s="636"/>
      <c r="Y323" s="636"/>
      <c r="Z323" s="636"/>
      <c r="AA323" s="636"/>
      <c r="AB323" s="636"/>
      <c r="AC323" s="636"/>
      <c r="AD323" s="636"/>
      <c r="AE323" s="636"/>
      <c r="AF323" s="636"/>
      <c r="AG323" s="636"/>
      <c r="AH323" s="636"/>
      <c r="AI323" s="636"/>
      <c r="AJ323" s="636"/>
      <c r="AK323" s="636"/>
      <c r="AL323" s="636"/>
      <c r="AM323" s="636"/>
      <c r="AN323" s="636"/>
      <c r="AO323" s="636"/>
      <c r="AP323" s="636"/>
      <c r="AQ323" s="636"/>
      <c r="AR323" s="636"/>
    </row>
    <row r="324" spans="1:44" s="637" customFormat="1" x14ac:dyDescent="0.25">
      <c r="A324" s="633"/>
      <c r="B324" s="28"/>
      <c r="C324" s="493"/>
      <c r="D324" s="68"/>
      <c r="E324" s="493"/>
      <c r="F324" s="28"/>
      <c r="G324" s="28"/>
      <c r="H324" s="28"/>
      <c r="I324" s="28"/>
      <c r="J324" s="634"/>
      <c r="K324" s="635"/>
      <c r="L324" s="635"/>
      <c r="M324" s="635"/>
      <c r="N324" s="636"/>
      <c r="O324" s="636"/>
      <c r="P324" s="636"/>
      <c r="Q324" s="636"/>
      <c r="R324" s="636"/>
      <c r="S324" s="636"/>
      <c r="T324" s="636"/>
      <c r="U324" s="636"/>
      <c r="V324" s="636"/>
      <c r="W324" s="636"/>
      <c r="X324" s="636"/>
      <c r="Y324" s="636"/>
      <c r="Z324" s="636"/>
      <c r="AA324" s="636"/>
      <c r="AB324" s="636"/>
      <c r="AC324" s="636"/>
      <c r="AD324" s="636"/>
      <c r="AE324" s="636"/>
      <c r="AF324" s="636"/>
      <c r="AG324" s="636"/>
      <c r="AH324" s="636"/>
      <c r="AI324" s="636"/>
      <c r="AJ324" s="636"/>
      <c r="AK324" s="636"/>
      <c r="AL324" s="636"/>
      <c r="AM324" s="636"/>
      <c r="AN324" s="636"/>
      <c r="AO324" s="636"/>
      <c r="AP324" s="636"/>
      <c r="AQ324" s="636"/>
      <c r="AR324" s="636"/>
    </row>
    <row r="325" spans="1:44" s="637" customFormat="1" x14ac:dyDescent="0.25">
      <c r="A325" s="633"/>
      <c r="B325" s="28"/>
      <c r="C325" s="493"/>
      <c r="D325" s="68"/>
      <c r="E325" s="493"/>
      <c r="F325" s="28"/>
      <c r="G325" s="28"/>
      <c r="H325" s="28"/>
      <c r="I325" s="28"/>
      <c r="J325" s="634"/>
      <c r="K325" s="635"/>
      <c r="L325" s="635"/>
      <c r="M325" s="635"/>
      <c r="N325" s="636"/>
      <c r="O325" s="636"/>
      <c r="P325" s="636"/>
      <c r="Q325" s="636"/>
      <c r="R325" s="636"/>
      <c r="S325" s="636"/>
      <c r="T325" s="636"/>
      <c r="U325" s="636"/>
      <c r="V325" s="636"/>
      <c r="W325" s="636"/>
      <c r="X325" s="636"/>
      <c r="Y325" s="636"/>
      <c r="Z325" s="636"/>
      <c r="AA325" s="636"/>
      <c r="AB325" s="636"/>
      <c r="AC325" s="636"/>
      <c r="AD325" s="636"/>
      <c r="AE325" s="636"/>
      <c r="AF325" s="636"/>
      <c r="AG325" s="636"/>
      <c r="AH325" s="636"/>
      <c r="AI325" s="636"/>
      <c r="AJ325" s="636"/>
      <c r="AK325" s="636"/>
      <c r="AL325" s="636"/>
      <c r="AM325" s="636"/>
      <c r="AN325" s="636"/>
      <c r="AO325" s="636"/>
      <c r="AP325" s="636"/>
      <c r="AQ325" s="636"/>
      <c r="AR325" s="636"/>
    </row>
    <row r="326" spans="1:44" s="637" customFormat="1" x14ac:dyDescent="0.25">
      <c r="A326" s="633"/>
      <c r="B326" s="28"/>
      <c r="C326" s="493"/>
      <c r="D326" s="68"/>
      <c r="E326" s="493"/>
      <c r="F326" s="28"/>
      <c r="G326" s="28"/>
      <c r="H326" s="28"/>
      <c r="I326" s="28"/>
      <c r="J326" s="634"/>
      <c r="K326" s="635"/>
      <c r="L326" s="635"/>
      <c r="M326" s="635"/>
      <c r="N326" s="636"/>
      <c r="O326" s="636"/>
      <c r="P326" s="636"/>
      <c r="Q326" s="636"/>
      <c r="R326" s="636"/>
      <c r="S326" s="636"/>
      <c r="T326" s="636"/>
      <c r="U326" s="636"/>
      <c r="V326" s="636"/>
      <c r="W326" s="636"/>
      <c r="X326" s="636"/>
      <c r="Y326" s="636"/>
      <c r="Z326" s="636"/>
      <c r="AA326" s="636"/>
      <c r="AB326" s="636"/>
      <c r="AC326" s="636"/>
      <c r="AD326" s="636"/>
      <c r="AE326" s="636"/>
      <c r="AF326" s="636"/>
      <c r="AG326" s="636"/>
      <c r="AH326" s="636"/>
      <c r="AI326" s="636"/>
      <c r="AJ326" s="636"/>
      <c r="AK326" s="636"/>
      <c r="AL326" s="636"/>
      <c r="AM326" s="636"/>
      <c r="AN326" s="636"/>
      <c r="AO326" s="636"/>
      <c r="AP326" s="636"/>
      <c r="AQ326" s="636"/>
      <c r="AR326" s="636"/>
    </row>
    <row r="327" spans="1:44" s="637" customFormat="1" x14ac:dyDescent="0.25">
      <c r="A327" s="633"/>
      <c r="B327" s="28"/>
      <c r="C327" s="493"/>
      <c r="D327" s="68"/>
      <c r="E327" s="493"/>
      <c r="F327" s="28"/>
      <c r="G327" s="28"/>
      <c r="H327" s="28"/>
      <c r="I327" s="28"/>
      <c r="J327" s="634"/>
      <c r="K327" s="635"/>
      <c r="L327" s="635"/>
      <c r="M327" s="635"/>
      <c r="N327" s="636"/>
      <c r="O327" s="636"/>
      <c r="P327" s="636"/>
      <c r="Q327" s="636"/>
      <c r="R327" s="636"/>
      <c r="S327" s="636"/>
      <c r="T327" s="636"/>
      <c r="U327" s="636"/>
      <c r="V327" s="636"/>
      <c r="W327" s="636"/>
      <c r="X327" s="636"/>
      <c r="Y327" s="636"/>
      <c r="Z327" s="636"/>
      <c r="AA327" s="636"/>
      <c r="AB327" s="636"/>
      <c r="AC327" s="636"/>
      <c r="AD327" s="636"/>
      <c r="AE327" s="636"/>
      <c r="AF327" s="636"/>
      <c r="AG327" s="636"/>
      <c r="AH327" s="636"/>
      <c r="AI327" s="636"/>
      <c r="AJ327" s="636"/>
      <c r="AK327" s="636"/>
      <c r="AL327" s="636"/>
      <c r="AM327" s="636"/>
      <c r="AN327" s="636"/>
      <c r="AO327" s="636"/>
      <c r="AP327" s="636"/>
      <c r="AQ327" s="636"/>
      <c r="AR327" s="636"/>
    </row>
    <row r="328" spans="1:44" s="637" customFormat="1" x14ac:dyDescent="0.25">
      <c r="A328" s="633"/>
      <c r="B328" s="28"/>
      <c r="C328" s="493"/>
      <c r="D328" s="68"/>
      <c r="E328" s="493"/>
      <c r="F328" s="28"/>
      <c r="G328" s="28"/>
      <c r="H328" s="28"/>
      <c r="I328" s="28"/>
      <c r="J328" s="634"/>
      <c r="K328" s="635"/>
      <c r="L328" s="635"/>
      <c r="M328" s="635"/>
      <c r="N328" s="636"/>
      <c r="O328" s="636"/>
      <c r="P328" s="636"/>
      <c r="Q328" s="636"/>
      <c r="R328" s="636"/>
      <c r="S328" s="636"/>
      <c r="T328" s="636"/>
      <c r="U328" s="636"/>
      <c r="V328" s="636"/>
      <c r="W328" s="636"/>
      <c r="X328" s="636"/>
      <c r="Y328" s="636"/>
      <c r="Z328" s="636"/>
      <c r="AA328" s="636"/>
      <c r="AB328" s="636"/>
      <c r="AC328" s="636"/>
      <c r="AD328" s="636"/>
      <c r="AE328" s="636"/>
      <c r="AF328" s="636"/>
      <c r="AG328" s="636"/>
      <c r="AH328" s="636"/>
      <c r="AI328" s="636"/>
      <c r="AJ328" s="636"/>
      <c r="AK328" s="636"/>
      <c r="AL328" s="636"/>
      <c r="AM328" s="636"/>
      <c r="AN328" s="636"/>
      <c r="AO328" s="636"/>
      <c r="AP328" s="636"/>
      <c r="AQ328" s="636"/>
      <c r="AR328" s="636"/>
    </row>
    <row r="329" spans="1:44" s="637" customFormat="1" x14ac:dyDescent="0.25">
      <c r="A329" s="633"/>
      <c r="B329" s="28"/>
      <c r="C329" s="493"/>
      <c r="D329" s="68"/>
      <c r="E329" s="493"/>
      <c r="F329" s="28"/>
      <c r="G329" s="28"/>
      <c r="H329" s="28"/>
      <c r="I329" s="28"/>
      <c r="J329" s="634"/>
      <c r="K329" s="635"/>
      <c r="L329" s="635"/>
      <c r="M329" s="635"/>
      <c r="N329" s="636"/>
      <c r="O329" s="636"/>
      <c r="P329" s="636"/>
      <c r="Q329" s="636"/>
      <c r="R329" s="636"/>
      <c r="S329" s="636"/>
      <c r="T329" s="636"/>
      <c r="U329" s="636"/>
      <c r="V329" s="636"/>
      <c r="W329" s="636"/>
      <c r="X329" s="636"/>
      <c r="Y329" s="636"/>
      <c r="Z329" s="636"/>
      <c r="AA329" s="636"/>
      <c r="AB329" s="636"/>
      <c r="AC329" s="636"/>
      <c r="AD329" s="636"/>
      <c r="AE329" s="636"/>
      <c r="AF329" s="636"/>
      <c r="AG329" s="636"/>
      <c r="AH329" s="636"/>
      <c r="AI329" s="636"/>
      <c r="AJ329" s="636"/>
      <c r="AK329" s="636"/>
      <c r="AL329" s="636"/>
      <c r="AM329" s="636"/>
      <c r="AN329" s="636"/>
      <c r="AO329" s="636"/>
      <c r="AP329" s="636"/>
      <c r="AQ329" s="636"/>
      <c r="AR329" s="636"/>
    </row>
    <row r="330" spans="1:44" s="637" customFormat="1" x14ac:dyDescent="0.25">
      <c r="A330" s="633"/>
      <c r="B330" s="28"/>
      <c r="C330" s="493"/>
      <c r="D330" s="68"/>
      <c r="E330" s="493"/>
      <c r="F330" s="28"/>
      <c r="G330" s="28"/>
      <c r="H330" s="28"/>
      <c r="I330" s="28"/>
      <c r="J330" s="634"/>
      <c r="K330" s="635"/>
      <c r="L330" s="635"/>
      <c r="M330" s="635"/>
      <c r="N330" s="636"/>
      <c r="O330" s="636"/>
      <c r="P330" s="636"/>
      <c r="Q330" s="636"/>
      <c r="R330" s="636"/>
      <c r="S330" s="636"/>
      <c r="T330" s="636"/>
      <c r="U330" s="636"/>
      <c r="V330" s="636"/>
      <c r="W330" s="636"/>
      <c r="X330" s="636"/>
      <c r="Y330" s="636"/>
      <c r="Z330" s="636"/>
      <c r="AA330" s="636"/>
      <c r="AB330" s="636"/>
      <c r="AC330" s="636"/>
      <c r="AD330" s="636"/>
      <c r="AE330" s="636"/>
      <c r="AF330" s="636"/>
      <c r="AG330" s="636"/>
      <c r="AH330" s="636"/>
      <c r="AI330" s="636"/>
      <c r="AJ330" s="636"/>
      <c r="AK330" s="636"/>
      <c r="AL330" s="636"/>
      <c r="AM330" s="636"/>
      <c r="AN330" s="636"/>
      <c r="AO330" s="636"/>
      <c r="AP330" s="636"/>
      <c r="AQ330" s="636"/>
      <c r="AR330" s="636"/>
    </row>
    <row r="331" spans="1:44" s="637" customFormat="1" x14ac:dyDescent="0.25">
      <c r="A331" s="633"/>
      <c r="B331" s="28"/>
      <c r="C331" s="493"/>
      <c r="D331" s="68"/>
      <c r="E331" s="493"/>
      <c r="F331" s="28"/>
      <c r="G331" s="28"/>
      <c r="H331" s="28"/>
      <c r="I331" s="28"/>
      <c r="J331" s="634"/>
      <c r="K331" s="635"/>
      <c r="L331" s="635"/>
      <c r="M331" s="635"/>
      <c r="N331" s="636"/>
      <c r="O331" s="636"/>
      <c r="P331" s="636"/>
      <c r="Q331" s="636"/>
      <c r="R331" s="636"/>
      <c r="S331" s="636"/>
      <c r="T331" s="636"/>
      <c r="U331" s="636"/>
      <c r="V331" s="636"/>
      <c r="W331" s="636"/>
      <c r="X331" s="636"/>
      <c r="Y331" s="636"/>
      <c r="Z331" s="636"/>
      <c r="AA331" s="636"/>
      <c r="AB331" s="636"/>
      <c r="AC331" s="636"/>
      <c r="AD331" s="636"/>
      <c r="AE331" s="636"/>
      <c r="AF331" s="636"/>
      <c r="AG331" s="636"/>
      <c r="AH331" s="636"/>
      <c r="AI331" s="636"/>
      <c r="AJ331" s="636"/>
      <c r="AK331" s="636"/>
      <c r="AL331" s="636"/>
      <c r="AM331" s="636"/>
      <c r="AN331" s="636"/>
      <c r="AO331" s="636"/>
      <c r="AP331" s="636"/>
      <c r="AQ331" s="636"/>
      <c r="AR331" s="636"/>
    </row>
    <row r="332" spans="1:44" s="637" customFormat="1" x14ac:dyDescent="0.25">
      <c r="A332" s="633"/>
      <c r="B332" s="28"/>
      <c r="C332" s="493"/>
      <c r="D332" s="68"/>
      <c r="E332" s="493"/>
      <c r="F332" s="28"/>
      <c r="G332" s="28"/>
      <c r="H332" s="28"/>
      <c r="I332" s="28"/>
      <c r="J332" s="634"/>
      <c r="K332" s="635"/>
      <c r="L332" s="635"/>
      <c r="M332" s="635"/>
      <c r="N332" s="636"/>
      <c r="O332" s="636"/>
      <c r="P332" s="636"/>
      <c r="Q332" s="636"/>
      <c r="R332" s="636"/>
      <c r="S332" s="636"/>
      <c r="T332" s="636"/>
      <c r="U332" s="636"/>
      <c r="V332" s="636"/>
      <c r="W332" s="636"/>
      <c r="X332" s="636"/>
      <c r="Y332" s="636"/>
      <c r="Z332" s="636"/>
      <c r="AA332" s="636"/>
      <c r="AB332" s="636"/>
      <c r="AC332" s="636"/>
      <c r="AD332" s="636"/>
      <c r="AE332" s="636"/>
      <c r="AF332" s="636"/>
      <c r="AG332" s="636"/>
      <c r="AH332" s="636"/>
      <c r="AI332" s="636"/>
      <c r="AJ332" s="636"/>
      <c r="AK332" s="636"/>
      <c r="AL332" s="636"/>
      <c r="AM332" s="636"/>
      <c r="AN332" s="636"/>
      <c r="AO332" s="636"/>
      <c r="AP332" s="636"/>
      <c r="AQ332" s="636"/>
      <c r="AR332" s="636"/>
    </row>
    <row r="333" spans="1:44" s="637" customFormat="1" x14ac:dyDescent="0.25">
      <c r="A333" s="633"/>
      <c r="B333" s="28"/>
      <c r="C333" s="493"/>
      <c r="D333" s="68"/>
      <c r="E333" s="493"/>
      <c r="F333" s="28"/>
      <c r="G333" s="28"/>
      <c r="H333" s="28"/>
      <c r="I333" s="28"/>
      <c r="J333" s="634"/>
      <c r="K333" s="635"/>
      <c r="L333" s="635"/>
      <c r="M333" s="635"/>
      <c r="N333" s="636"/>
      <c r="O333" s="636"/>
      <c r="P333" s="636"/>
      <c r="Q333" s="636"/>
      <c r="R333" s="636"/>
      <c r="S333" s="636"/>
      <c r="T333" s="636"/>
      <c r="U333" s="636"/>
      <c r="V333" s="636"/>
      <c r="W333" s="636"/>
      <c r="X333" s="636"/>
      <c r="Y333" s="636"/>
      <c r="Z333" s="636"/>
      <c r="AA333" s="636"/>
      <c r="AB333" s="636"/>
      <c r="AC333" s="636"/>
      <c r="AD333" s="636"/>
      <c r="AE333" s="636"/>
      <c r="AF333" s="636"/>
      <c r="AG333" s="636"/>
      <c r="AH333" s="636"/>
      <c r="AI333" s="636"/>
      <c r="AJ333" s="636"/>
      <c r="AK333" s="636"/>
      <c r="AL333" s="636"/>
      <c r="AM333" s="636"/>
      <c r="AN333" s="636"/>
      <c r="AO333" s="636"/>
      <c r="AP333" s="636"/>
      <c r="AQ333" s="636"/>
      <c r="AR333" s="636"/>
    </row>
    <row r="334" spans="1:44" s="637" customFormat="1" x14ac:dyDescent="0.25">
      <c r="A334" s="633"/>
      <c r="B334" s="28"/>
      <c r="C334" s="493"/>
      <c r="D334" s="68"/>
      <c r="E334" s="493"/>
      <c r="F334" s="28"/>
      <c r="G334" s="28"/>
      <c r="H334" s="28"/>
      <c r="I334" s="28"/>
      <c r="J334" s="634"/>
      <c r="K334" s="635"/>
      <c r="L334" s="635"/>
      <c r="M334" s="635"/>
      <c r="N334" s="636"/>
      <c r="O334" s="636"/>
      <c r="P334" s="636"/>
      <c r="Q334" s="636"/>
      <c r="R334" s="636"/>
      <c r="S334" s="636"/>
      <c r="T334" s="636"/>
      <c r="U334" s="636"/>
      <c r="V334" s="636"/>
      <c r="W334" s="636"/>
      <c r="X334" s="636"/>
      <c r="Y334" s="636"/>
      <c r="Z334" s="636"/>
      <c r="AA334" s="636"/>
      <c r="AB334" s="636"/>
      <c r="AC334" s="636"/>
      <c r="AD334" s="636"/>
      <c r="AE334" s="636"/>
      <c r="AF334" s="636"/>
      <c r="AG334" s="636"/>
      <c r="AH334" s="636"/>
      <c r="AI334" s="636"/>
      <c r="AJ334" s="636"/>
      <c r="AK334" s="636"/>
      <c r="AL334" s="636"/>
      <c r="AM334" s="636"/>
      <c r="AN334" s="636"/>
      <c r="AO334" s="636"/>
      <c r="AP334" s="636"/>
      <c r="AQ334" s="636"/>
      <c r="AR334" s="636"/>
    </row>
    <row r="335" spans="1:44" s="637" customFormat="1" x14ac:dyDescent="0.25">
      <c r="A335" s="633"/>
      <c r="B335" s="28"/>
      <c r="C335" s="493"/>
      <c r="D335" s="68"/>
      <c r="E335" s="493"/>
      <c r="F335" s="28"/>
      <c r="G335" s="28"/>
      <c r="H335" s="28"/>
      <c r="I335" s="28"/>
      <c r="J335" s="634"/>
      <c r="K335" s="635"/>
      <c r="L335" s="635"/>
      <c r="M335" s="635"/>
      <c r="N335" s="636"/>
      <c r="O335" s="636"/>
      <c r="P335" s="636"/>
      <c r="Q335" s="636"/>
      <c r="R335" s="636"/>
      <c r="S335" s="636"/>
      <c r="T335" s="636"/>
      <c r="U335" s="636"/>
      <c r="V335" s="636"/>
      <c r="W335" s="636"/>
      <c r="X335" s="636"/>
      <c r="Y335" s="636"/>
      <c r="Z335" s="636"/>
      <c r="AA335" s="636"/>
      <c r="AB335" s="636"/>
      <c r="AC335" s="636"/>
      <c r="AD335" s="636"/>
      <c r="AE335" s="636"/>
      <c r="AF335" s="636"/>
      <c r="AG335" s="636"/>
      <c r="AH335" s="636"/>
      <c r="AI335" s="636"/>
      <c r="AJ335" s="636"/>
      <c r="AK335" s="636"/>
      <c r="AL335" s="636"/>
      <c r="AM335" s="636"/>
      <c r="AN335" s="636"/>
      <c r="AO335" s="636"/>
      <c r="AP335" s="636"/>
      <c r="AQ335" s="636"/>
      <c r="AR335" s="636"/>
    </row>
    <row r="336" spans="1:44" s="637" customFormat="1" x14ac:dyDescent="0.25">
      <c r="A336" s="633"/>
      <c r="B336" s="28"/>
      <c r="C336" s="493"/>
      <c r="D336" s="68"/>
      <c r="E336" s="493"/>
      <c r="F336" s="28"/>
      <c r="G336" s="28"/>
      <c r="H336" s="28"/>
      <c r="I336" s="28"/>
      <c r="J336" s="634"/>
      <c r="K336" s="635"/>
      <c r="L336" s="635"/>
      <c r="M336" s="635"/>
      <c r="N336" s="636"/>
      <c r="O336" s="636"/>
      <c r="P336" s="636"/>
      <c r="Q336" s="636"/>
      <c r="R336" s="636"/>
      <c r="S336" s="636"/>
      <c r="T336" s="636"/>
      <c r="U336" s="636"/>
      <c r="V336" s="636"/>
      <c r="W336" s="636"/>
      <c r="X336" s="636"/>
      <c r="Y336" s="636"/>
      <c r="Z336" s="636"/>
      <c r="AA336" s="636"/>
      <c r="AB336" s="636"/>
      <c r="AC336" s="636"/>
      <c r="AD336" s="636"/>
      <c r="AE336" s="636"/>
      <c r="AF336" s="636"/>
      <c r="AG336" s="636"/>
      <c r="AH336" s="636"/>
      <c r="AI336" s="636"/>
      <c r="AJ336" s="636"/>
      <c r="AK336" s="636"/>
      <c r="AL336" s="636"/>
      <c r="AM336" s="636"/>
      <c r="AN336" s="636"/>
      <c r="AO336" s="636"/>
      <c r="AP336" s="636"/>
      <c r="AQ336" s="636"/>
      <c r="AR336" s="636"/>
    </row>
    <row r="337" spans="1:44" s="637" customFormat="1" x14ac:dyDescent="0.25">
      <c r="A337" s="633"/>
      <c r="B337" s="28"/>
      <c r="C337" s="493"/>
      <c r="D337" s="68"/>
      <c r="E337" s="493"/>
      <c r="F337" s="28"/>
      <c r="G337" s="28"/>
      <c r="H337" s="28"/>
      <c r="I337" s="28"/>
      <c r="J337" s="634"/>
      <c r="K337" s="635"/>
      <c r="L337" s="635"/>
      <c r="M337" s="635"/>
      <c r="N337" s="636"/>
      <c r="O337" s="636"/>
      <c r="P337" s="636"/>
      <c r="Q337" s="636"/>
      <c r="R337" s="636"/>
      <c r="S337" s="636"/>
      <c r="T337" s="636"/>
      <c r="U337" s="636"/>
      <c r="V337" s="636"/>
      <c r="W337" s="636"/>
      <c r="X337" s="636"/>
      <c r="Y337" s="636"/>
      <c r="Z337" s="636"/>
      <c r="AA337" s="636"/>
      <c r="AB337" s="636"/>
      <c r="AC337" s="636"/>
      <c r="AD337" s="636"/>
      <c r="AE337" s="636"/>
      <c r="AF337" s="636"/>
      <c r="AG337" s="636"/>
      <c r="AH337" s="636"/>
      <c r="AI337" s="636"/>
      <c r="AJ337" s="636"/>
      <c r="AK337" s="636"/>
      <c r="AL337" s="636"/>
      <c r="AM337" s="636"/>
      <c r="AN337" s="636"/>
      <c r="AO337" s="636"/>
      <c r="AP337" s="636"/>
      <c r="AQ337" s="636"/>
      <c r="AR337" s="636"/>
    </row>
    <row r="338" spans="1:44" s="637" customFormat="1" x14ac:dyDescent="0.25">
      <c r="A338" s="633"/>
      <c r="B338" s="28"/>
      <c r="C338" s="493"/>
      <c r="D338" s="68"/>
      <c r="E338" s="493"/>
      <c r="F338" s="28"/>
      <c r="G338" s="28"/>
      <c r="H338" s="28"/>
      <c r="I338" s="28"/>
      <c r="J338" s="634"/>
      <c r="K338" s="635"/>
      <c r="L338" s="635"/>
      <c r="M338" s="635"/>
      <c r="N338" s="636"/>
      <c r="O338" s="636"/>
      <c r="P338" s="636"/>
      <c r="Q338" s="636"/>
      <c r="R338" s="636"/>
      <c r="S338" s="636"/>
      <c r="T338" s="636"/>
      <c r="U338" s="636"/>
      <c r="V338" s="636"/>
      <c r="W338" s="636"/>
      <c r="X338" s="636"/>
      <c r="Y338" s="636"/>
      <c r="Z338" s="636"/>
      <c r="AA338" s="636"/>
      <c r="AB338" s="636"/>
      <c r="AC338" s="636"/>
      <c r="AD338" s="636"/>
      <c r="AE338" s="636"/>
      <c r="AF338" s="636"/>
      <c r="AG338" s="636"/>
      <c r="AH338" s="636"/>
      <c r="AI338" s="636"/>
      <c r="AJ338" s="636"/>
      <c r="AK338" s="636"/>
      <c r="AL338" s="636"/>
      <c r="AM338" s="636"/>
      <c r="AN338" s="636"/>
      <c r="AO338" s="636"/>
      <c r="AP338" s="636"/>
      <c r="AQ338" s="636"/>
      <c r="AR338" s="636"/>
    </row>
    <row r="339" spans="1:44" s="637" customFormat="1" x14ac:dyDescent="0.25">
      <c r="A339" s="633"/>
      <c r="B339" s="28"/>
      <c r="C339" s="493"/>
      <c r="D339" s="68"/>
      <c r="E339" s="493"/>
      <c r="F339" s="28"/>
      <c r="G339" s="28"/>
      <c r="H339" s="28"/>
      <c r="I339" s="28"/>
      <c r="J339" s="634"/>
      <c r="K339" s="635"/>
      <c r="L339" s="635"/>
      <c r="M339" s="635"/>
      <c r="N339" s="636"/>
      <c r="O339" s="636"/>
      <c r="P339" s="636"/>
      <c r="Q339" s="636"/>
      <c r="R339" s="636"/>
      <c r="S339" s="636"/>
      <c r="T339" s="636"/>
      <c r="U339" s="636"/>
      <c r="V339" s="636"/>
      <c r="W339" s="636"/>
      <c r="X339" s="636"/>
      <c r="Y339" s="636"/>
      <c r="Z339" s="636"/>
      <c r="AA339" s="636"/>
      <c r="AB339" s="636"/>
      <c r="AC339" s="636"/>
      <c r="AD339" s="636"/>
      <c r="AE339" s="636"/>
      <c r="AF339" s="636"/>
      <c r="AG339" s="636"/>
      <c r="AH339" s="636"/>
      <c r="AI339" s="636"/>
      <c r="AJ339" s="636"/>
      <c r="AK339" s="636"/>
      <c r="AL339" s="636"/>
      <c r="AM339" s="636"/>
      <c r="AN339" s="636"/>
      <c r="AO339" s="636"/>
      <c r="AP339" s="636"/>
      <c r="AQ339" s="636"/>
      <c r="AR339" s="636"/>
    </row>
    <row r="340" spans="1:44" s="637" customFormat="1" x14ac:dyDescent="0.25">
      <c r="A340" s="633"/>
      <c r="B340" s="28"/>
      <c r="C340" s="493"/>
      <c r="D340" s="68"/>
      <c r="E340" s="493"/>
      <c r="F340" s="28"/>
      <c r="G340" s="28"/>
      <c r="H340" s="28"/>
      <c r="I340" s="28"/>
      <c r="J340" s="634"/>
      <c r="K340" s="635"/>
      <c r="L340" s="635"/>
      <c r="M340" s="635"/>
      <c r="N340" s="636"/>
      <c r="O340" s="636"/>
      <c r="P340" s="636"/>
      <c r="Q340" s="636"/>
      <c r="R340" s="636"/>
      <c r="S340" s="636"/>
      <c r="T340" s="636"/>
      <c r="U340" s="636"/>
      <c r="V340" s="636"/>
      <c r="W340" s="636"/>
      <c r="X340" s="636"/>
      <c r="Y340" s="636"/>
      <c r="Z340" s="636"/>
      <c r="AA340" s="636"/>
      <c r="AB340" s="636"/>
      <c r="AC340" s="636"/>
      <c r="AD340" s="636"/>
      <c r="AE340" s="636"/>
      <c r="AF340" s="636"/>
      <c r="AG340" s="636"/>
      <c r="AH340" s="636"/>
      <c r="AI340" s="636"/>
      <c r="AJ340" s="636"/>
      <c r="AK340" s="636"/>
      <c r="AL340" s="636"/>
      <c r="AM340" s="636"/>
      <c r="AN340" s="636"/>
      <c r="AO340" s="636"/>
      <c r="AP340" s="636"/>
      <c r="AQ340" s="636"/>
      <c r="AR340" s="636"/>
    </row>
    <row r="341" spans="1:44" s="637" customFormat="1" x14ac:dyDescent="0.25">
      <c r="A341" s="633"/>
      <c r="B341" s="28"/>
      <c r="C341" s="493"/>
      <c r="D341" s="68"/>
      <c r="E341" s="493"/>
      <c r="F341" s="28"/>
      <c r="G341" s="28"/>
      <c r="H341" s="28"/>
      <c r="I341" s="28"/>
      <c r="J341" s="634"/>
      <c r="K341" s="635"/>
      <c r="L341" s="635"/>
      <c r="M341" s="635"/>
      <c r="N341" s="636"/>
      <c r="O341" s="636"/>
      <c r="P341" s="636"/>
      <c r="Q341" s="636"/>
      <c r="R341" s="636"/>
      <c r="S341" s="636"/>
      <c r="T341" s="636"/>
      <c r="U341" s="636"/>
      <c r="V341" s="636"/>
      <c r="W341" s="636"/>
      <c r="X341" s="636"/>
      <c r="Y341" s="636"/>
      <c r="Z341" s="636"/>
      <c r="AA341" s="636"/>
      <c r="AB341" s="636"/>
      <c r="AC341" s="636"/>
      <c r="AD341" s="636"/>
      <c r="AE341" s="636"/>
      <c r="AF341" s="636"/>
      <c r="AG341" s="636"/>
      <c r="AH341" s="636"/>
      <c r="AI341" s="636"/>
      <c r="AJ341" s="636"/>
      <c r="AK341" s="636"/>
      <c r="AL341" s="636"/>
      <c r="AM341" s="636"/>
      <c r="AN341" s="636"/>
      <c r="AO341" s="636"/>
      <c r="AP341" s="636"/>
      <c r="AQ341" s="636"/>
      <c r="AR341" s="636"/>
    </row>
    <row r="342" spans="1:44" s="637" customFormat="1" x14ac:dyDescent="0.25">
      <c r="A342" s="633"/>
      <c r="B342" s="28"/>
      <c r="C342" s="493"/>
      <c r="D342" s="68"/>
      <c r="E342" s="493"/>
      <c r="F342" s="28"/>
      <c r="G342" s="28"/>
      <c r="H342" s="28"/>
      <c r="I342" s="28"/>
      <c r="J342" s="634"/>
      <c r="K342" s="635"/>
      <c r="L342" s="635"/>
      <c r="M342" s="635"/>
      <c r="N342" s="636"/>
      <c r="O342" s="636"/>
      <c r="P342" s="636"/>
      <c r="Q342" s="636"/>
      <c r="R342" s="636"/>
      <c r="S342" s="636"/>
      <c r="T342" s="636"/>
      <c r="U342" s="636"/>
      <c r="V342" s="636"/>
      <c r="W342" s="636"/>
      <c r="X342" s="636"/>
      <c r="Y342" s="636"/>
      <c r="Z342" s="636"/>
      <c r="AA342" s="636"/>
      <c r="AB342" s="636"/>
      <c r="AC342" s="636"/>
      <c r="AD342" s="636"/>
      <c r="AE342" s="636"/>
      <c r="AF342" s="636"/>
      <c r="AG342" s="636"/>
      <c r="AH342" s="636"/>
      <c r="AI342" s="636"/>
      <c r="AJ342" s="636"/>
      <c r="AK342" s="636"/>
      <c r="AL342" s="636"/>
      <c r="AM342" s="636"/>
      <c r="AN342" s="636"/>
      <c r="AO342" s="636"/>
      <c r="AP342" s="636"/>
      <c r="AQ342" s="636"/>
      <c r="AR342" s="636"/>
    </row>
    <row r="343" spans="1:44" s="637" customFormat="1" x14ac:dyDescent="0.25">
      <c r="A343" s="633"/>
      <c r="B343" s="28"/>
      <c r="C343" s="493"/>
      <c r="D343" s="68"/>
      <c r="E343" s="493"/>
      <c r="F343" s="28"/>
      <c r="G343" s="28"/>
      <c r="H343" s="28"/>
      <c r="I343" s="28"/>
      <c r="J343" s="634"/>
      <c r="K343" s="635"/>
      <c r="L343" s="635"/>
      <c r="M343" s="635"/>
      <c r="N343" s="636"/>
      <c r="O343" s="636"/>
      <c r="P343" s="636"/>
      <c r="Q343" s="636"/>
      <c r="R343" s="636"/>
      <c r="S343" s="636"/>
      <c r="T343" s="636"/>
      <c r="U343" s="636"/>
      <c r="V343" s="636"/>
      <c r="W343" s="636"/>
      <c r="X343" s="636"/>
      <c r="Y343" s="636"/>
      <c r="Z343" s="636"/>
      <c r="AA343" s="636"/>
      <c r="AB343" s="636"/>
      <c r="AC343" s="636"/>
      <c r="AD343" s="636"/>
      <c r="AE343" s="636"/>
      <c r="AF343" s="636"/>
      <c r="AG343" s="636"/>
      <c r="AH343" s="636"/>
      <c r="AI343" s="636"/>
      <c r="AJ343" s="636"/>
      <c r="AK343" s="636"/>
      <c r="AL343" s="636"/>
      <c r="AM343" s="636"/>
      <c r="AN343" s="636"/>
      <c r="AO343" s="636"/>
      <c r="AP343" s="636"/>
      <c r="AQ343" s="636"/>
      <c r="AR343" s="636"/>
    </row>
    <row r="344" spans="1:44" s="637" customFormat="1" x14ac:dyDescent="0.25">
      <c r="A344" s="633"/>
      <c r="B344" s="28"/>
      <c r="C344" s="493"/>
      <c r="D344" s="68"/>
      <c r="E344" s="493"/>
      <c r="F344" s="28"/>
      <c r="G344" s="28"/>
      <c r="H344" s="28"/>
      <c r="I344" s="28"/>
      <c r="J344" s="634"/>
      <c r="K344" s="635"/>
      <c r="L344" s="635"/>
      <c r="M344" s="635"/>
      <c r="N344" s="636"/>
      <c r="O344" s="636"/>
      <c r="P344" s="636"/>
      <c r="Q344" s="636"/>
      <c r="R344" s="636"/>
      <c r="S344" s="636"/>
      <c r="T344" s="636"/>
      <c r="U344" s="636"/>
      <c r="V344" s="636"/>
      <c r="W344" s="636"/>
      <c r="X344" s="636"/>
      <c r="Y344" s="636"/>
      <c r="Z344" s="636"/>
      <c r="AA344" s="636"/>
      <c r="AB344" s="636"/>
      <c r="AC344" s="636"/>
      <c r="AD344" s="636"/>
      <c r="AE344" s="636"/>
      <c r="AF344" s="636"/>
      <c r="AG344" s="636"/>
      <c r="AH344" s="636"/>
      <c r="AI344" s="636"/>
      <c r="AJ344" s="636"/>
      <c r="AK344" s="636"/>
      <c r="AL344" s="636"/>
      <c r="AM344" s="636"/>
      <c r="AN344" s="636"/>
      <c r="AO344" s="636"/>
      <c r="AP344" s="636"/>
      <c r="AQ344" s="636"/>
      <c r="AR344" s="636"/>
    </row>
    <row r="345" spans="1:44" s="637" customFormat="1" x14ac:dyDescent="0.25">
      <c r="A345" s="633"/>
      <c r="B345" s="28"/>
      <c r="C345" s="493"/>
      <c r="D345" s="68"/>
      <c r="E345" s="493"/>
      <c r="F345" s="28"/>
      <c r="G345" s="28"/>
      <c r="H345" s="28"/>
      <c r="I345" s="28"/>
      <c r="J345" s="634"/>
      <c r="K345" s="635"/>
      <c r="L345" s="635"/>
      <c r="M345" s="635"/>
      <c r="N345" s="636"/>
      <c r="O345" s="636"/>
      <c r="P345" s="636"/>
      <c r="Q345" s="636"/>
      <c r="R345" s="636"/>
      <c r="S345" s="636"/>
      <c r="T345" s="636"/>
      <c r="U345" s="636"/>
      <c r="V345" s="636"/>
      <c r="W345" s="636"/>
      <c r="X345" s="636"/>
      <c r="Y345" s="636"/>
      <c r="Z345" s="636"/>
      <c r="AA345" s="636"/>
      <c r="AB345" s="636"/>
      <c r="AC345" s="636"/>
      <c r="AD345" s="636"/>
      <c r="AE345" s="636"/>
      <c r="AF345" s="636"/>
      <c r="AG345" s="636"/>
      <c r="AH345" s="636"/>
      <c r="AI345" s="636"/>
      <c r="AJ345" s="636"/>
      <c r="AK345" s="636"/>
      <c r="AL345" s="636"/>
      <c r="AM345" s="636"/>
      <c r="AN345" s="636"/>
      <c r="AO345" s="636"/>
      <c r="AP345" s="636"/>
      <c r="AQ345" s="636"/>
      <c r="AR345" s="636"/>
    </row>
    <row r="346" spans="1:44" s="637" customFormat="1" x14ac:dyDescent="0.25">
      <c r="A346" s="633"/>
      <c r="B346" s="28"/>
      <c r="C346" s="493"/>
      <c r="D346" s="68"/>
      <c r="E346" s="493"/>
      <c r="F346" s="28"/>
      <c r="G346" s="28"/>
      <c r="H346" s="28"/>
      <c r="I346" s="28"/>
      <c r="J346" s="634"/>
      <c r="K346" s="635"/>
      <c r="L346" s="635"/>
      <c r="M346" s="635"/>
      <c r="N346" s="636"/>
      <c r="O346" s="636"/>
      <c r="P346" s="636"/>
      <c r="Q346" s="636"/>
      <c r="R346" s="636"/>
      <c r="S346" s="636"/>
      <c r="T346" s="636"/>
      <c r="U346" s="636"/>
      <c r="V346" s="636"/>
      <c r="W346" s="636"/>
      <c r="X346" s="636"/>
      <c r="Y346" s="636"/>
      <c r="Z346" s="636"/>
      <c r="AA346" s="636"/>
      <c r="AB346" s="636"/>
      <c r="AC346" s="636"/>
      <c r="AD346" s="636"/>
      <c r="AE346" s="636"/>
      <c r="AF346" s="636"/>
      <c r="AG346" s="636"/>
      <c r="AH346" s="636"/>
      <c r="AI346" s="636"/>
      <c r="AJ346" s="636"/>
      <c r="AK346" s="636"/>
      <c r="AL346" s="636"/>
      <c r="AM346" s="636"/>
      <c r="AN346" s="636"/>
      <c r="AO346" s="636"/>
      <c r="AP346" s="636"/>
      <c r="AQ346" s="636"/>
      <c r="AR346" s="636"/>
    </row>
    <row r="347" spans="1:44" s="637" customFormat="1" x14ac:dyDescent="0.25">
      <c r="A347" s="633"/>
      <c r="B347" s="28"/>
      <c r="C347" s="493"/>
      <c r="D347" s="68"/>
      <c r="E347" s="493"/>
      <c r="F347" s="28"/>
      <c r="G347" s="28"/>
      <c r="H347" s="28"/>
      <c r="I347" s="28"/>
      <c r="J347" s="634"/>
      <c r="K347" s="635"/>
      <c r="L347" s="635"/>
      <c r="M347" s="635"/>
      <c r="N347" s="636"/>
      <c r="O347" s="636"/>
      <c r="P347" s="636"/>
      <c r="Q347" s="636"/>
      <c r="R347" s="636"/>
      <c r="S347" s="636"/>
      <c r="T347" s="636"/>
      <c r="U347" s="636"/>
      <c r="V347" s="636"/>
      <c r="W347" s="636"/>
      <c r="X347" s="636"/>
      <c r="Y347" s="636"/>
      <c r="Z347" s="636"/>
      <c r="AA347" s="636"/>
      <c r="AB347" s="636"/>
      <c r="AC347" s="636"/>
      <c r="AD347" s="636"/>
      <c r="AE347" s="636"/>
      <c r="AF347" s="636"/>
      <c r="AG347" s="636"/>
      <c r="AH347" s="636"/>
      <c r="AI347" s="636"/>
      <c r="AJ347" s="636"/>
      <c r="AK347" s="636"/>
      <c r="AL347" s="636"/>
      <c r="AM347" s="636"/>
      <c r="AN347" s="636"/>
      <c r="AO347" s="636"/>
      <c r="AP347" s="636"/>
      <c r="AQ347" s="636"/>
      <c r="AR347" s="636"/>
    </row>
    <row r="348" spans="1:44" s="637" customFormat="1" x14ac:dyDescent="0.25">
      <c r="A348" s="633"/>
      <c r="B348" s="28"/>
      <c r="C348" s="493"/>
      <c r="D348" s="68"/>
      <c r="E348" s="493"/>
      <c r="F348" s="28"/>
      <c r="G348" s="28"/>
      <c r="H348" s="28"/>
      <c r="I348" s="28"/>
      <c r="J348" s="634"/>
      <c r="K348" s="635"/>
      <c r="L348" s="635"/>
      <c r="M348" s="635"/>
      <c r="N348" s="636"/>
      <c r="O348" s="636"/>
      <c r="P348" s="636"/>
      <c r="Q348" s="636"/>
      <c r="R348" s="636"/>
      <c r="S348" s="636"/>
      <c r="T348" s="636"/>
      <c r="U348" s="636"/>
      <c r="V348" s="636"/>
      <c r="W348" s="636"/>
      <c r="X348" s="636"/>
      <c r="Y348" s="636"/>
      <c r="Z348" s="636"/>
      <c r="AA348" s="636"/>
      <c r="AB348" s="636"/>
      <c r="AC348" s="636"/>
      <c r="AD348" s="636"/>
      <c r="AE348" s="636"/>
      <c r="AF348" s="636"/>
      <c r="AG348" s="636"/>
      <c r="AH348" s="636"/>
      <c r="AI348" s="636"/>
      <c r="AJ348" s="636"/>
      <c r="AK348" s="636"/>
      <c r="AL348" s="636"/>
      <c r="AM348" s="636"/>
      <c r="AN348" s="636"/>
      <c r="AO348" s="636"/>
      <c r="AP348" s="636"/>
      <c r="AQ348" s="636"/>
      <c r="AR348" s="636"/>
    </row>
    <row r="349" spans="1:44" s="637" customFormat="1" x14ac:dyDescent="0.25">
      <c r="A349" s="633"/>
      <c r="B349" s="28"/>
      <c r="C349" s="493"/>
      <c r="D349" s="68"/>
      <c r="E349" s="493"/>
      <c r="F349" s="28"/>
      <c r="G349" s="28"/>
      <c r="H349" s="28"/>
      <c r="I349" s="28"/>
      <c r="J349" s="634"/>
      <c r="K349" s="635"/>
      <c r="L349" s="635"/>
      <c r="M349" s="635"/>
      <c r="N349" s="636"/>
      <c r="O349" s="636"/>
      <c r="P349" s="636"/>
      <c r="Q349" s="636"/>
      <c r="R349" s="636"/>
      <c r="S349" s="636"/>
      <c r="T349" s="636"/>
      <c r="U349" s="636"/>
      <c r="V349" s="636"/>
      <c r="W349" s="636"/>
      <c r="X349" s="636"/>
      <c r="Y349" s="636"/>
      <c r="Z349" s="636"/>
      <c r="AA349" s="636"/>
      <c r="AB349" s="636"/>
      <c r="AC349" s="636"/>
      <c r="AD349" s="636"/>
      <c r="AE349" s="636"/>
      <c r="AF349" s="636"/>
      <c r="AG349" s="636"/>
      <c r="AH349" s="636"/>
      <c r="AI349" s="636"/>
      <c r="AJ349" s="636"/>
      <c r="AK349" s="636"/>
      <c r="AL349" s="636"/>
      <c r="AM349" s="636"/>
      <c r="AN349" s="636"/>
      <c r="AO349" s="636"/>
      <c r="AP349" s="636"/>
      <c r="AQ349" s="636"/>
      <c r="AR349" s="636"/>
    </row>
    <row r="350" spans="1:44" s="637" customFormat="1" x14ac:dyDescent="0.25">
      <c r="A350" s="633"/>
      <c r="B350" s="28"/>
      <c r="C350" s="493"/>
      <c r="D350" s="68"/>
      <c r="E350" s="493"/>
      <c r="F350" s="28"/>
      <c r="G350" s="28"/>
      <c r="H350" s="28"/>
      <c r="I350" s="28"/>
      <c r="J350" s="634"/>
      <c r="K350" s="635"/>
      <c r="L350" s="635"/>
      <c r="M350" s="635"/>
      <c r="N350" s="636"/>
      <c r="O350" s="636"/>
      <c r="P350" s="636"/>
      <c r="Q350" s="636"/>
      <c r="R350" s="636"/>
      <c r="S350" s="636"/>
      <c r="T350" s="636"/>
      <c r="U350" s="636"/>
      <c r="V350" s="636"/>
      <c r="W350" s="636"/>
      <c r="X350" s="636"/>
      <c r="Y350" s="636"/>
      <c r="Z350" s="636"/>
      <c r="AA350" s="636"/>
      <c r="AB350" s="636"/>
      <c r="AC350" s="636"/>
      <c r="AD350" s="636"/>
      <c r="AE350" s="636"/>
      <c r="AF350" s="636"/>
      <c r="AG350" s="636"/>
      <c r="AH350" s="636"/>
      <c r="AI350" s="636"/>
      <c r="AJ350" s="636"/>
      <c r="AK350" s="636"/>
      <c r="AL350" s="636"/>
      <c r="AM350" s="636"/>
      <c r="AN350" s="636"/>
      <c r="AO350" s="636"/>
      <c r="AP350" s="636"/>
      <c r="AQ350" s="636"/>
      <c r="AR350" s="636"/>
    </row>
    <row r="351" spans="1:44" s="637" customFormat="1" x14ac:dyDescent="0.25">
      <c r="A351" s="633"/>
      <c r="B351" s="28"/>
      <c r="C351" s="493"/>
      <c r="D351" s="68"/>
      <c r="E351" s="493"/>
      <c r="F351" s="28"/>
      <c r="G351" s="28"/>
      <c r="H351" s="28"/>
      <c r="I351" s="28"/>
      <c r="J351" s="634"/>
      <c r="K351" s="635"/>
      <c r="L351" s="635"/>
      <c r="M351" s="635"/>
      <c r="N351" s="636"/>
      <c r="O351" s="636"/>
      <c r="P351" s="636"/>
      <c r="Q351" s="636"/>
      <c r="R351" s="636"/>
      <c r="S351" s="636"/>
      <c r="T351" s="636"/>
      <c r="U351" s="636"/>
      <c r="V351" s="636"/>
      <c r="W351" s="636"/>
      <c r="X351" s="636"/>
      <c r="Y351" s="636"/>
      <c r="Z351" s="636"/>
      <c r="AA351" s="636"/>
      <c r="AB351" s="636"/>
      <c r="AC351" s="636"/>
      <c r="AD351" s="636"/>
      <c r="AE351" s="636"/>
      <c r="AF351" s="636"/>
      <c r="AG351" s="636"/>
      <c r="AH351" s="636"/>
      <c r="AI351" s="636"/>
      <c r="AJ351" s="636"/>
      <c r="AK351" s="636"/>
      <c r="AL351" s="636"/>
      <c r="AM351" s="636"/>
      <c r="AN351" s="636"/>
      <c r="AO351" s="636"/>
      <c r="AP351" s="636"/>
      <c r="AQ351" s="636"/>
      <c r="AR351" s="636"/>
    </row>
    <row r="352" spans="1:44" s="637" customFormat="1" x14ac:dyDescent="0.25">
      <c r="A352" s="633"/>
      <c r="B352" s="28"/>
      <c r="C352" s="493"/>
      <c r="D352" s="68"/>
      <c r="E352" s="493"/>
      <c r="F352" s="28"/>
      <c r="G352" s="28"/>
      <c r="H352" s="28"/>
      <c r="I352" s="28"/>
      <c r="J352" s="634"/>
      <c r="K352" s="635"/>
      <c r="L352" s="635"/>
      <c r="M352" s="635"/>
      <c r="N352" s="636"/>
      <c r="O352" s="636"/>
      <c r="P352" s="636"/>
      <c r="Q352" s="636"/>
      <c r="R352" s="636"/>
      <c r="S352" s="636"/>
      <c r="T352" s="636"/>
      <c r="U352" s="636"/>
      <c r="V352" s="636"/>
      <c r="W352" s="636"/>
      <c r="X352" s="636"/>
      <c r="Y352" s="636"/>
      <c r="Z352" s="636"/>
      <c r="AA352" s="636"/>
      <c r="AB352" s="636"/>
      <c r="AC352" s="636"/>
      <c r="AD352" s="636"/>
      <c r="AE352" s="636"/>
      <c r="AF352" s="636"/>
      <c r="AG352" s="636"/>
      <c r="AH352" s="636"/>
      <c r="AI352" s="636"/>
      <c r="AJ352" s="636"/>
      <c r="AK352" s="636"/>
      <c r="AL352" s="636"/>
      <c r="AM352" s="636"/>
      <c r="AN352" s="636"/>
      <c r="AO352" s="636"/>
      <c r="AP352" s="636"/>
      <c r="AQ352" s="636"/>
      <c r="AR352" s="636"/>
    </row>
    <row r="353" spans="1:44" s="637" customFormat="1" x14ac:dyDescent="0.25">
      <c r="A353" s="633"/>
      <c r="B353" s="28"/>
      <c r="C353" s="493"/>
      <c r="D353" s="68"/>
      <c r="E353" s="493"/>
      <c r="F353" s="28"/>
      <c r="G353" s="28"/>
      <c r="H353" s="28"/>
      <c r="I353" s="28"/>
      <c r="J353" s="634"/>
      <c r="K353" s="635"/>
      <c r="L353" s="635"/>
      <c r="M353" s="635"/>
      <c r="N353" s="636"/>
      <c r="O353" s="636"/>
      <c r="P353" s="636"/>
      <c r="Q353" s="636"/>
      <c r="R353" s="636"/>
      <c r="S353" s="636"/>
      <c r="T353" s="636"/>
      <c r="U353" s="636"/>
      <c r="V353" s="636"/>
      <c r="W353" s="636"/>
      <c r="X353" s="636"/>
      <c r="Y353" s="636"/>
      <c r="Z353" s="636"/>
      <c r="AA353" s="636"/>
      <c r="AB353" s="636"/>
      <c r="AC353" s="636"/>
      <c r="AD353" s="636"/>
      <c r="AE353" s="636"/>
      <c r="AF353" s="636"/>
      <c r="AG353" s="636"/>
      <c r="AH353" s="636"/>
      <c r="AI353" s="636"/>
      <c r="AJ353" s="636"/>
      <c r="AK353" s="636"/>
      <c r="AL353" s="636"/>
      <c r="AM353" s="636"/>
      <c r="AN353" s="636"/>
      <c r="AO353" s="636"/>
      <c r="AP353" s="636"/>
      <c r="AQ353" s="636"/>
      <c r="AR353" s="636"/>
    </row>
    <row r="354" spans="1:44" s="637" customFormat="1" x14ac:dyDescent="0.25">
      <c r="A354" s="633"/>
      <c r="B354" s="28"/>
      <c r="C354" s="493"/>
      <c r="D354" s="68"/>
      <c r="E354" s="493"/>
      <c r="F354" s="28"/>
      <c r="G354" s="28"/>
      <c r="H354" s="28"/>
      <c r="I354" s="28"/>
      <c r="J354" s="634"/>
      <c r="K354" s="635"/>
      <c r="L354" s="635"/>
      <c r="M354" s="635"/>
      <c r="N354" s="636"/>
      <c r="O354" s="636"/>
      <c r="P354" s="636"/>
      <c r="Q354" s="636"/>
      <c r="R354" s="636"/>
      <c r="S354" s="636"/>
      <c r="T354" s="636"/>
      <c r="U354" s="636"/>
      <c r="V354" s="636"/>
      <c r="W354" s="636"/>
      <c r="X354" s="636"/>
      <c r="Y354" s="636"/>
      <c r="Z354" s="636"/>
      <c r="AA354" s="636"/>
      <c r="AB354" s="636"/>
      <c r="AC354" s="636"/>
      <c r="AD354" s="636"/>
      <c r="AE354" s="636"/>
      <c r="AF354" s="636"/>
      <c r="AG354" s="636"/>
      <c r="AH354" s="636"/>
      <c r="AI354" s="636"/>
      <c r="AJ354" s="636"/>
      <c r="AK354" s="636"/>
      <c r="AL354" s="636"/>
      <c r="AM354" s="636"/>
      <c r="AN354" s="636"/>
      <c r="AO354" s="636"/>
      <c r="AP354" s="636"/>
      <c r="AQ354" s="636"/>
      <c r="AR354" s="636"/>
    </row>
    <row r="355" spans="1:44" s="637" customFormat="1" x14ac:dyDescent="0.25">
      <c r="A355" s="633"/>
      <c r="B355" s="28"/>
      <c r="C355" s="493"/>
      <c r="D355" s="68"/>
      <c r="E355" s="493"/>
      <c r="F355" s="28"/>
      <c r="G355" s="28"/>
      <c r="H355" s="28"/>
      <c r="I355" s="28"/>
      <c r="J355" s="634"/>
      <c r="K355" s="635"/>
      <c r="L355" s="635"/>
      <c r="M355" s="635"/>
      <c r="N355" s="636"/>
      <c r="O355" s="636"/>
      <c r="P355" s="636"/>
      <c r="Q355" s="636"/>
      <c r="R355" s="636"/>
      <c r="S355" s="636"/>
      <c r="T355" s="636"/>
      <c r="U355" s="636"/>
      <c r="V355" s="636"/>
      <c r="W355" s="636"/>
      <c r="X355" s="636"/>
      <c r="Y355" s="636"/>
      <c r="Z355" s="636"/>
      <c r="AA355" s="636"/>
      <c r="AB355" s="636"/>
      <c r="AC355" s="636"/>
      <c r="AD355" s="636"/>
      <c r="AE355" s="636"/>
      <c r="AF355" s="636"/>
      <c r="AG355" s="636"/>
      <c r="AH355" s="636"/>
      <c r="AI355" s="636"/>
      <c r="AJ355" s="636"/>
      <c r="AK355" s="636"/>
      <c r="AL355" s="636"/>
      <c r="AM355" s="636"/>
      <c r="AN355" s="636"/>
      <c r="AO355" s="636"/>
      <c r="AP355" s="636"/>
      <c r="AQ355" s="636"/>
      <c r="AR355" s="636"/>
    </row>
    <row r="356" spans="1:44" s="637" customFormat="1" x14ac:dyDescent="0.25">
      <c r="A356" s="633"/>
      <c r="B356" s="28"/>
      <c r="C356" s="493"/>
      <c r="D356" s="68"/>
      <c r="E356" s="493"/>
      <c r="F356" s="28"/>
      <c r="G356" s="28"/>
      <c r="H356" s="28"/>
      <c r="I356" s="28"/>
      <c r="J356" s="634"/>
      <c r="K356" s="635"/>
      <c r="L356" s="635"/>
      <c r="M356" s="635"/>
      <c r="N356" s="636"/>
      <c r="O356" s="636"/>
      <c r="P356" s="636"/>
      <c r="Q356" s="636"/>
      <c r="R356" s="636"/>
      <c r="S356" s="636"/>
      <c r="T356" s="636"/>
      <c r="U356" s="636"/>
      <c r="V356" s="636"/>
      <c r="W356" s="636"/>
      <c r="X356" s="636"/>
      <c r="Y356" s="636"/>
      <c r="Z356" s="636"/>
      <c r="AA356" s="636"/>
      <c r="AB356" s="636"/>
      <c r="AC356" s="636"/>
      <c r="AD356" s="636"/>
      <c r="AE356" s="636"/>
      <c r="AF356" s="636"/>
      <c r="AG356" s="636"/>
      <c r="AH356" s="636"/>
      <c r="AI356" s="636"/>
      <c r="AJ356" s="636"/>
      <c r="AK356" s="636"/>
      <c r="AL356" s="636"/>
      <c r="AM356" s="636"/>
      <c r="AN356" s="636"/>
      <c r="AO356" s="636"/>
      <c r="AP356" s="636"/>
      <c r="AQ356" s="636"/>
      <c r="AR356" s="636"/>
    </row>
    <row r="357" spans="1:44" s="637" customFormat="1" x14ac:dyDescent="0.25">
      <c r="A357" s="633"/>
      <c r="B357" s="28"/>
      <c r="C357" s="493"/>
      <c r="D357" s="68"/>
      <c r="E357" s="493"/>
      <c r="F357" s="28"/>
      <c r="G357" s="28"/>
      <c r="H357" s="28"/>
      <c r="I357" s="28"/>
      <c r="J357" s="634"/>
      <c r="K357" s="635"/>
      <c r="L357" s="635"/>
      <c r="M357" s="635"/>
      <c r="N357" s="636"/>
      <c r="O357" s="636"/>
      <c r="P357" s="636"/>
      <c r="Q357" s="636"/>
      <c r="R357" s="636"/>
      <c r="S357" s="636"/>
      <c r="T357" s="636"/>
      <c r="U357" s="636"/>
      <c r="V357" s="636"/>
      <c r="W357" s="636"/>
      <c r="X357" s="636"/>
      <c r="Y357" s="636"/>
      <c r="Z357" s="636"/>
      <c r="AA357" s="636"/>
      <c r="AB357" s="636"/>
      <c r="AC357" s="636"/>
      <c r="AD357" s="636"/>
      <c r="AE357" s="636"/>
      <c r="AF357" s="636"/>
      <c r="AG357" s="636"/>
      <c r="AH357" s="636"/>
      <c r="AI357" s="636"/>
      <c r="AJ357" s="636"/>
      <c r="AK357" s="636"/>
      <c r="AL357" s="636"/>
      <c r="AM357" s="636"/>
      <c r="AN357" s="636"/>
      <c r="AO357" s="636"/>
      <c r="AP357" s="636"/>
      <c r="AQ357" s="636"/>
      <c r="AR357" s="636"/>
    </row>
    <row r="358" spans="1:44" s="637" customFormat="1" x14ac:dyDescent="0.25">
      <c r="A358" s="633"/>
      <c r="B358" s="28"/>
      <c r="C358" s="493"/>
      <c r="D358" s="68"/>
      <c r="E358" s="493"/>
      <c r="F358" s="28"/>
      <c r="G358" s="28"/>
      <c r="H358" s="28"/>
      <c r="I358" s="28"/>
      <c r="J358" s="634"/>
      <c r="K358" s="635"/>
      <c r="L358" s="635"/>
      <c r="M358" s="635"/>
      <c r="N358" s="636"/>
      <c r="O358" s="636"/>
      <c r="P358" s="636"/>
      <c r="Q358" s="636"/>
      <c r="R358" s="636"/>
      <c r="S358" s="636"/>
      <c r="T358" s="636"/>
      <c r="U358" s="636"/>
      <c r="V358" s="636"/>
      <c r="W358" s="636"/>
      <c r="X358" s="636"/>
      <c r="Y358" s="636"/>
      <c r="Z358" s="636"/>
      <c r="AA358" s="636"/>
      <c r="AB358" s="636"/>
      <c r="AC358" s="636"/>
      <c r="AD358" s="636"/>
      <c r="AE358" s="636"/>
      <c r="AF358" s="636"/>
      <c r="AG358" s="636"/>
      <c r="AH358" s="636"/>
      <c r="AI358" s="636"/>
      <c r="AJ358" s="636"/>
      <c r="AK358" s="636"/>
      <c r="AL358" s="636"/>
      <c r="AM358" s="636"/>
      <c r="AN358" s="636"/>
      <c r="AO358" s="636"/>
      <c r="AP358" s="636"/>
      <c r="AQ358" s="636"/>
      <c r="AR358" s="636"/>
    </row>
    <row r="359" spans="1:44" s="637" customFormat="1" x14ac:dyDescent="0.25">
      <c r="A359" s="633"/>
      <c r="B359" s="28"/>
      <c r="C359" s="493"/>
      <c r="D359" s="68"/>
      <c r="E359" s="493"/>
      <c r="F359" s="28"/>
      <c r="G359" s="28"/>
      <c r="H359" s="28"/>
      <c r="I359" s="28"/>
      <c r="J359" s="634"/>
      <c r="K359" s="635"/>
      <c r="L359" s="635"/>
      <c r="M359" s="635"/>
      <c r="N359" s="636"/>
      <c r="O359" s="636"/>
      <c r="P359" s="636"/>
      <c r="Q359" s="636"/>
      <c r="R359" s="636"/>
      <c r="S359" s="636"/>
      <c r="T359" s="636"/>
      <c r="U359" s="636"/>
      <c r="V359" s="636"/>
      <c r="W359" s="636"/>
      <c r="X359" s="636"/>
      <c r="Y359" s="636"/>
      <c r="Z359" s="636"/>
      <c r="AA359" s="636"/>
      <c r="AB359" s="636"/>
      <c r="AC359" s="636"/>
      <c r="AD359" s="636"/>
      <c r="AE359" s="636"/>
      <c r="AF359" s="636"/>
      <c r="AG359" s="636"/>
      <c r="AH359" s="636"/>
      <c r="AI359" s="636"/>
      <c r="AJ359" s="636"/>
      <c r="AK359" s="636"/>
      <c r="AL359" s="636"/>
      <c r="AM359" s="636"/>
      <c r="AN359" s="636"/>
      <c r="AO359" s="636"/>
      <c r="AP359" s="636"/>
      <c r="AQ359" s="636"/>
      <c r="AR359" s="636"/>
    </row>
    <row r="360" spans="1:44" s="637" customFormat="1" x14ac:dyDescent="0.25">
      <c r="A360" s="633"/>
      <c r="B360" s="28"/>
      <c r="C360" s="493"/>
      <c r="D360" s="68"/>
      <c r="E360" s="493"/>
      <c r="F360" s="28"/>
      <c r="G360" s="28"/>
      <c r="H360" s="28"/>
      <c r="I360" s="28"/>
      <c r="J360" s="634"/>
      <c r="K360" s="635"/>
      <c r="L360" s="635"/>
      <c r="M360" s="635"/>
      <c r="N360" s="636"/>
      <c r="O360" s="636"/>
      <c r="P360" s="636"/>
      <c r="Q360" s="636"/>
      <c r="R360" s="636"/>
      <c r="S360" s="636"/>
      <c r="T360" s="636"/>
      <c r="U360" s="636"/>
      <c r="V360" s="636"/>
      <c r="W360" s="636"/>
      <c r="X360" s="636"/>
      <c r="Y360" s="636"/>
      <c r="Z360" s="636"/>
      <c r="AA360" s="636"/>
      <c r="AB360" s="636"/>
      <c r="AC360" s="636"/>
      <c r="AD360" s="636"/>
      <c r="AE360" s="636"/>
      <c r="AF360" s="636"/>
      <c r="AG360" s="636"/>
      <c r="AH360" s="636"/>
      <c r="AI360" s="636"/>
      <c r="AJ360" s="636"/>
      <c r="AK360" s="636"/>
      <c r="AL360" s="636"/>
      <c r="AM360" s="636"/>
      <c r="AN360" s="636"/>
      <c r="AO360" s="636"/>
      <c r="AP360" s="636"/>
      <c r="AQ360" s="636"/>
      <c r="AR360" s="636"/>
    </row>
    <row r="361" spans="1:44" s="637" customFormat="1" x14ac:dyDescent="0.25">
      <c r="A361" s="633"/>
      <c r="B361" s="28"/>
      <c r="C361" s="493"/>
      <c r="D361" s="68"/>
      <c r="E361" s="493"/>
      <c r="F361" s="28"/>
      <c r="G361" s="28"/>
      <c r="H361" s="28"/>
      <c r="I361" s="28"/>
      <c r="J361" s="634"/>
      <c r="K361" s="635"/>
      <c r="L361" s="635"/>
      <c r="M361" s="635"/>
      <c r="N361" s="636"/>
      <c r="O361" s="636"/>
      <c r="P361" s="636"/>
      <c r="Q361" s="636"/>
      <c r="R361" s="636"/>
      <c r="S361" s="636"/>
      <c r="T361" s="636"/>
      <c r="U361" s="636"/>
      <c r="V361" s="636"/>
      <c r="W361" s="636"/>
      <c r="X361" s="636"/>
      <c r="Y361" s="636"/>
      <c r="Z361" s="636"/>
      <c r="AA361" s="636"/>
      <c r="AB361" s="636"/>
      <c r="AC361" s="636"/>
      <c r="AD361" s="636"/>
      <c r="AE361" s="636"/>
      <c r="AF361" s="636"/>
      <c r="AG361" s="636"/>
      <c r="AH361" s="636"/>
      <c r="AI361" s="636"/>
      <c r="AJ361" s="636"/>
      <c r="AK361" s="636"/>
      <c r="AL361" s="636"/>
      <c r="AM361" s="636"/>
      <c r="AN361" s="636"/>
      <c r="AO361" s="636"/>
      <c r="AP361" s="636"/>
      <c r="AQ361" s="636"/>
      <c r="AR361" s="636"/>
    </row>
    <row r="362" spans="1:44" s="637" customFormat="1" x14ac:dyDescent="0.25">
      <c r="A362" s="633"/>
      <c r="B362" s="28"/>
      <c r="C362" s="493"/>
      <c r="D362" s="68"/>
      <c r="E362" s="493"/>
      <c r="F362" s="28"/>
      <c r="G362" s="28"/>
      <c r="H362" s="28"/>
      <c r="I362" s="28"/>
      <c r="J362" s="634"/>
      <c r="K362" s="635"/>
      <c r="L362" s="635"/>
      <c r="M362" s="635"/>
      <c r="N362" s="636"/>
      <c r="O362" s="636"/>
      <c r="P362" s="636"/>
      <c r="Q362" s="636"/>
      <c r="R362" s="636"/>
      <c r="S362" s="636"/>
      <c r="T362" s="636"/>
      <c r="U362" s="636"/>
      <c r="V362" s="636"/>
      <c r="W362" s="636"/>
      <c r="X362" s="636"/>
      <c r="Y362" s="636"/>
      <c r="Z362" s="636"/>
      <c r="AA362" s="636"/>
      <c r="AB362" s="636"/>
      <c r="AC362" s="636"/>
      <c r="AD362" s="636"/>
      <c r="AE362" s="636"/>
      <c r="AF362" s="636"/>
      <c r="AG362" s="636"/>
      <c r="AH362" s="636"/>
      <c r="AI362" s="636"/>
      <c r="AJ362" s="636"/>
      <c r="AK362" s="636"/>
      <c r="AL362" s="636"/>
      <c r="AM362" s="636"/>
      <c r="AN362" s="636"/>
      <c r="AO362" s="636"/>
      <c r="AP362" s="636"/>
      <c r="AQ362" s="636"/>
      <c r="AR362" s="636"/>
    </row>
    <row r="363" spans="1:44" s="637" customFormat="1" x14ac:dyDescent="0.25">
      <c r="A363" s="633"/>
      <c r="B363" s="28"/>
      <c r="C363" s="493"/>
      <c r="D363" s="68"/>
      <c r="E363" s="493"/>
      <c r="F363" s="28"/>
      <c r="G363" s="28"/>
      <c r="H363" s="28"/>
      <c r="I363" s="28"/>
      <c r="J363" s="634"/>
      <c r="K363" s="635"/>
      <c r="L363" s="635"/>
      <c r="M363" s="635"/>
      <c r="N363" s="636"/>
      <c r="O363" s="636"/>
      <c r="P363" s="636"/>
      <c r="Q363" s="636"/>
      <c r="R363" s="636"/>
      <c r="S363" s="636"/>
      <c r="T363" s="636"/>
      <c r="U363" s="636"/>
      <c r="V363" s="636"/>
      <c r="W363" s="636"/>
      <c r="X363" s="636"/>
      <c r="Y363" s="636"/>
      <c r="Z363" s="636"/>
      <c r="AA363" s="636"/>
      <c r="AB363" s="636"/>
      <c r="AC363" s="636"/>
      <c r="AD363" s="636"/>
      <c r="AE363" s="636"/>
      <c r="AF363" s="636"/>
      <c r="AG363" s="636"/>
      <c r="AH363" s="636"/>
      <c r="AI363" s="636"/>
      <c r="AJ363" s="636"/>
      <c r="AK363" s="636"/>
      <c r="AL363" s="636"/>
      <c r="AM363" s="636"/>
      <c r="AN363" s="636"/>
      <c r="AO363" s="636"/>
      <c r="AP363" s="636"/>
      <c r="AQ363" s="636"/>
      <c r="AR363" s="636"/>
    </row>
    <row r="364" spans="1:44" s="637" customFormat="1" x14ac:dyDescent="0.25">
      <c r="A364" s="633"/>
      <c r="B364" s="28"/>
      <c r="C364" s="493"/>
      <c r="D364" s="68"/>
      <c r="E364" s="493"/>
      <c r="F364" s="28"/>
      <c r="G364" s="28"/>
      <c r="H364" s="28"/>
      <c r="I364" s="28"/>
      <c r="J364" s="634"/>
      <c r="K364" s="635"/>
      <c r="L364" s="635"/>
      <c r="M364" s="635"/>
      <c r="N364" s="636"/>
      <c r="O364" s="636"/>
      <c r="P364" s="636"/>
      <c r="Q364" s="636"/>
      <c r="R364" s="636"/>
      <c r="S364" s="636"/>
      <c r="T364" s="636"/>
      <c r="U364" s="636"/>
      <c r="V364" s="636"/>
      <c r="W364" s="636"/>
      <c r="X364" s="636"/>
      <c r="Y364" s="636"/>
      <c r="Z364" s="636"/>
      <c r="AA364" s="636"/>
      <c r="AB364" s="636"/>
      <c r="AC364" s="636"/>
      <c r="AD364" s="636"/>
      <c r="AE364" s="636"/>
      <c r="AF364" s="636"/>
      <c r="AG364" s="636"/>
      <c r="AH364" s="636"/>
      <c r="AI364" s="636"/>
      <c r="AJ364" s="636"/>
      <c r="AK364" s="636"/>
      <c r="AL364" s="636"/>
      <c r="AM364" s="636"/>
      <c r="AN364" s="636"/>
      <c r="AO364" s="636"/>
      <c r="AP364" s="636"/>
      <c r="AQ364" s="636"/>
      <c r="AR364" s="636"/>
    </row>
    <row r="365" spans="1:44" s="637" customFormat="1" x14ac:dyDescent="0.25">
      <c r="A365" s="633"/>
      <c r="B365" s="28"/>
      <c r="C365" s="493"/>
      <c r="D365" s="68"/>
      <c r="E365" s="493"/>
      <c r="F365" s="28"/>
      <c r="G365" s="28"/>
      <c r="H365" s="28"/>
      <c r="I365" s="28"/>
      <c r="J365" s="634"/>
      <c r="K365" s="635"/>
      <c r="L365" s="635"/>
      <c r="M365" s="635"/>
      <c r="N365" s="636"/>
      <c r="O365" s="636"/>
      <c r="P365" s="636"/>
      <c r="Q365" s="636"/>
      <c r="R365" s="636"/>
      <c r="S365" s="636"/>
      <c r="T365" s="636"/>
      <c r="U365" s="636"/>
      <c r="V365" s="636"/>
      <c r="W365" s="636"/>
      <c r="X365" s="636"/>
      <c r="Y365" s="636"/>
      <c r="Z365" s="636"/>
      <c r="AA365" s="636"/>
      <c r="AB365" s="636"/>
      <c r="AC365" s="636"/>
      <c r="AD365" s="636"/>
      <c r="AE365" s="636"/>
      <c r="AF365" s="636"/>
      <c r="AG365" s="636"/>
      <c r="AH365" s="636"/>
      <c r="AI365" s="636"/>
      <c r="AJ365" s="636"/>
      <c r="AK365" s="636"/>
      <c r="AL365" s="636"/>
      <c r="AM365" s="636"/>
      <c r="AN365" s="636"/>
      <c r="AO365" s="636"/>
      <c r="AP365" s="636"/>
      <c r="AQ365" s="636"/>
      <c r="AR365" s="636"/>
    </row>
    <row r="366" spans="1:44" s="637" customFormat="1" x14ac:dyDescent="0.25">
      <c r="A366" s="633"/>
      <c r="B366" s="28"/>
      <c r="C366" s="493"/>
      <c r="D366" s="68"/>
      <c r="E366" s="493"/>
      <c r="F366" s="28"/>
      <c r="G366" s="28"/>
      <c r="H366" s="28"/>
      <c r="I366" s="28"/>
      <c r="J366" s="634"/>
      <c r="K366" s="635"/>
      <c r="L366" s="635"/>
      <c r="M366" s="635"/>
      <c r="N366" s="636"/>
      <c r="O366" s="636"/>
      <c r="P366" s="636"/>
      <c r="Q366" s="636"/>
      <c r="R366" s="636"/>
      <c r="S366" s="636"/>
      <c r="T366" s="636"/>
      <c r="U366" s="636"/>
      <c r="V366" s="636"/>
      <c r="W366" s="636"/>
      <c r="X366" s="636"/>
      <c r="Y366" s="636"/>
      <c r="Z366" s="636"/>
      <c r="AA366" s="636"/>
      <c r="AB366" s="636"/>
      <c r="AC366" s="636"/>
      <c r="AD366" s="636"/>
      <c r="AE366" s="636"/>
      <c r="AF366" s="636"/>
      <c r="AG366" s="636"/>
      <c r="AH366" s="636"/>
      <c r="AI366" s="636"/>
      <c r="AJ366" s="636"/>
      <c r="AK366" s="636"/>
      <c r="AL366" s="636"/>
      <c r="AM366" s="636"/>
      <c r="AN366" s="636"/>
      <c r="AO366" s="636"/>
      <c r="AP366" s="636"/>
      <c r="AQ366" s="636"/>
      <c r="AR366" s="636"/>
    </row>
    <row r="367" spans="1:44" s="637" customFormat="1" x14ac:dyDescent="0.25">
      <c r="A367" s="633"/>
      <c r="B367" s="28"/>
      <c r="C367" s="493"/>
      <c r="D367" s="68"/>
      <c r="E367" s="493"/>
      <c r="F367" s="28"/>
      <c r="G367" s="28"/>
      <c r="H367" s="28"/>
      <c r="I367" s="28"/>
      <c r="J367" s="634"/>
      <c r="K367" s="635"/>
      <c r="L367" s="635"/>
      <c r="M367" s="635"/>
      <c r="N367" s="636"/>
      <c r="O367" s="636"/>
      <c r="P367" s="636"/>
      <c r="Q367" s="636"/>
      <c r="R367" s="636"/>
      <c r="S367" s="636"/>
      <c r="T367" s="636"/>
      <c r="U367" s="636"/>
      <c r="V367" s="636"/>
      <c r="W367" s="636"/>
      <c r="X367" s="636"/>
      <c r="Y367" s="636"/>
      <c r="Z367" s="636"/>
      <c r="AA367" s="636"/>
      <c r="AB367" s="636"/>
      <c r="AC367" s="636"/>
      <c r="AD367" s="636"/>
      <c r="AE367" s="636"/>
      <c r="AF367" s="636"/>
      <c r="AG367" s="636"/>
      <c r="AH367" s="636"/>
      <c r="AI367" s="636"/>
      <c r="AJ367" s="636"/>
      <c r="AK367" s="636"/>
      <c r="AL367" s="636"/>
      <c r="AM367" s="636"/>
      <c r="AN367" s="636"/>
      <c r="AO367" s="636"/>
      <c r="AP367" s="636"/>
      <c r="AQ367" s="636"/>
      <c r="AR367" s="636"/>
    </row>
    <row r="368" spans="1:44" s="637" customFormat="1" x14ac:dyDescent="0.25">
      <c r="A368" s="633"/>
      <c r="B368" s="28"/>
      <c r="C368" s="493"/>
      <c r="D368" s="68"/>
      <c r="E368" s="493"/>
      <c r="F368" s="28"/>
      <c r="G368" s="28"/>
      <c r="H368" s="28"/>
      <c r="I368" s="28"/>
      <c r="J368" s="634"/>
      <c r="K368" s="635"/>
      <c r="L368" s="635"/>
      <c r="M368" s="635"/>
      <c r="N368" s="636"/>
      <c r="O368" s="636"/>
      <c r="P368" s="636"/>
      <c r="Q368" s="636"/>
      <c r="R368" s="636"/>
      <c r="S368" s="636"/>
      <c r="T368" s="636"/>
      <c r="U368" s="636"/>
      <c r="V368" s="636"/>
      <c r="W368" s="636"/>
      <c r="X368" s="636"/>
      <c r="Y368" s="636"/>
      <c r="Z368" s="636"/>
      <c r="AA368" s="636"/>
      <c r="AB368" s="636"/>
      <c r="AC368" s="636"/>
      <c r="AD368" s="636"/>
      <c r="AE368" s="636"/>
      <c r="AF368" s="636"/>
      <c r="AG368" s="636"/>
      <c r="AH368" s="636"/>
      <c r="AI368" s="636"/>
      <c r="AJ368" s="636"/>
      <c r="AK368" s="636"/>
      <c r="AL368" s="636"/>
      <c r="AM368" s="636"/>
      <c r="AN368" s="636"/>
      <c r="AO368" s="636"/>
      <c r="AP368" s="636"/>
      <c r="AQ368" s="636"/>
      <c r="AR368" s="636"/>
    </row>
    <row r="369" spans="1:44" s="637" customFormat="1" x14ac:dyDescent="0.25">
      <c r="A369" s="633"/>
      <c r="B369" s="28"/>
      <c r="C369" s="493"/>
      <c r="D369" s="68"/>
      <c r="E369" s="493"/>
      <c r="F369" s="28"/>
      <c r="G369" s="28"/>
      <c r="H369" s="28"/>
      <c r="I369" s="28"/>
      <c r="J369" s="634"/>
      <c r="K369" s="635"/>
      <c r="L369" s="635"/>
      <c r="M369" s="635"/>
      <c r="N369" s="636"/>
      <c r="O369" s="636"/>
      <c r="P369" s="636"/>
      <c r="Q369" s="636"/>
      <c r="R369" s="636"/>
      <c r="S369" s="636"/>
      <c r="T369" s="636"/>
      <c r="U369" s="636"/>
      <c r="V369" s="636"/>
      <c r="W369" s="636"/>
      <c r="X369" s="636"/>
      <c r="Y369" s="636"/>
      <c r="Z369" s="636"/>
      <c r="AA369" s="636"/>
      <c r="AB369" s="636"/>
      <c r="AC369" s="636"/>
      <c r="AD369" s="636"/>
      <c r="AE369" s="636"/>
      <c r="AF369" s="636"/>
      <c r="AG369" s="636"/>
      <c r="AH369" s="636"/>
      <c r="AI369" s="636"/>
      <c r="AJ369" s="636"/>
      <c r="AK369" s="636"/>
      <c r="AL369" s="636"/>
      <c r="AM369" s="636"/>
      <c r="AN369" s="636"/>
      <c r="AO369" s="636"/>
      <c r="AP369" s="636"/>
      <c r="AQ369" s="636"/>
      <c r="AR369" s="636"/>
    </row>
    <row r="370" spans="1:44" s="637" customFormat="1" x14ac:dyDescent="0.25">
      <c r="A370" s="633"/>
      <c r="B370" s="28"/>
      <c r="C370" s="493"/>
      <c r="D370" s="68"/>
      <c r="E370" s="493"/>
      <c r="F370" s="28"/>
      <c r="G370" s="28"/>
      <c r="H370" s="28"/>
      <c r="I370" s="28"/>
      <c r="J370" s="634"/>
      <c r="K370" s="635"/>
      <c r="L370" s="635"/>
      <c r="M370" s="635"/>
      <c r="N370" s="636"/>
      <c r="O370" s="636"/>
      <c r="P370" s="636"/>
      <c r="Q370" s="636"/>
      <c r="R370" s="636"/>
      <c r="S370" s="636"/>
      <c r="T370" s="636"/>
      <c r="U370" s="636"/>
      <c r="V370" s="636"/>
      <c r="W370" s="636"/>
      <c r="X370" s="636"/>
      <c r="Y370" s="636"/>
      <c r="Z370" s="636"/>
      <c r="AA370" s="636"/>
      <c r="AB370" s="636"/>
      <c r="AC370" s="636"/>
      <c r="AD370" s="636"/>
      <c r="AE370" s="636"/>
      <c r="AF370" s="636"/>
      <c r="AG370" s="636"/>
      <c r="AH370" s="636"/>
      <c r="AI370" s="636"/>
      <c r="AJ370" s="636"/>
      <c r="AK370" s="636"/>
      <c r="AL370" s="636"/>
      <c r="AM370" s="636"/>
      <c r="AN370" s="636"/>
      <c r="AO370" s="636"/>
      <c r="AP370" s="636"/>
      <c r="AQ370" s="636"/>
      <c r="AR370" s="636"/>
    </row>
    <row r="371" spans="1:44" s="637" customFormat="1" x14ac:dyDescent="0.25">
      <c r="A371" s="633"/>
      <c r="B371" s="28"/>
      <c r="C371" s="493"/>
      <c r="D371" s="68"/>
      <c r="E371" s="493"/>
      <c r="F371" s="28"/>
      <c r="G371" s="28"/>
      <c r="H371" s="28"/>
      <c r="I371" s="28"/>
      <c r="J371" s="634"/>
      <c r="K371" s="635"/>
      <c r="L371" s="635"/>
      <c r="M371" s="635"/>
      <c r="N371" s="636"/>
      <c r="O371" s="636"/>
      <c r="P371" s="636"/>
      <c r="Q371" s="636"/>
      <c r="R371" s="636"/>
      <c r="S371" s="636"/>
      <c r="T371" s="636"/>
      <c r="U371" s="636"/>
      <c r="V371" s="636"/>
      <c r="W371" s="636"/>
      <c r="X371" s="636"/>
      <c r="Y371" s="636"/>
      <c r="Z371" s="636"/>
      <c r="AA371" s="636"/>
      <c r="AB371" s="636"/>
      <c r="AC371" s="636"/>
      <c r="AD371" s="636"/>
      <c r="AE371" s="636"/>
      <c r="AF371" s="636"/>
      <c r="AG371" s="636"/>
      <c r="AH371" s="636"/>
      <c r="AI371" s="636"/>
      <c r="AJ371" s="636"/>
      <c r="AK371" s="636"/>
      <c r="AL371" s="636"/>
      <c r="AM371" s="636"/>
      <c r="AN371" s="636"/>
      <c r="AO371" s="636"/>
      <c r="AP371" s="636"/>
      <c r="AQ371" s="636"/>
      <c r="AR371" s="636"/>
    </row>
    <row r="372" spans="1:44" s="637" customFormat="1" x14ac:dyDescent="0.25">
      <c r="A372" s="633"/>
      <c r="B372" s="28"/>
      <c r="C372" s="493"/>
      <c r="D372" s="68"/>
      <c r="E372" s="493"/>
      <c r="F372" s="28"/>
      <c r="G372" s="28"/>
      <c r="H372" s="28"/>
      <c r="I372" s="28"/>
      <c r="J372" s="634"/>
      <c r="K372" s="635"/>
      <c r="L372" s="635"/>
      <c r="M372" s="635"/>
      <c r="N372" s="636"/>
      <c r="O372" s="636"/>
      <c r="P372" s="636"/>
      <c r="Q372" s="636"/>
      <c r="R372" s="636"/>
      <c r="S372" s="636"/>
      <c r="T372" s="636"/>
      <c r="U372" s="636"/>
      <c r="V372" s="636"/>
      <c r="W372" s="636"/>
      <c r="X372" s="636"/>
      <c r="Y372" s="636"/>
      <c r="Z372" s="636"/>
      <c r="AA372" s="636"/>
      <c r="AB372" s="636"/>
      <c r="AC372" s="636"/>
      <c r="AD372" s="636"/>
      <c r="AE372" s="636"/>
      <c r="AF372" s="636"/>
      <c r="AG372" s="636"/>
      <c r="AH372" s="636"/>
      <c r="AI372" s="636"/>
      <c r="AJ372" s="636"/>
      <c r="AK372" s="636"/>
      <c r="AL372" s="636"/>
      <c r="AM372" s="636"/>
      <c r="AN372" s="636"/>
      <c r="AO372" s="636"/>
      <c r="AP372" s="636"/>
      <c r="AQ372" s="636"/>
      <c r="AR372" s="636"/>
    </row>
    <row r="373" spans="1:44" s="637" customFormat="1" x14ac:dyDescent="0.25">
      <c r="A373" s="633"/>
      <c r="B373" s="28"/>
      <c r="C373" s="493"/>
      <c r="D373" s="68"/>
      <c r="E373" s="493"/>
      <c r="F373" s="28"/>
      <c r="G373" s="28"/>
      <c r="H373" s="28"/>
      <c r="I373" s="28"/>
      <c r="J373" s="634"/>
      <c r="K373" s="635"/>
      <c r="L373" s="635"/>
      <c r="M373" s="635"/>
      <c r="N373" s="636"/>
      <c r="O373" s="636"/>
      <c r="P373" s="636"/>
      <c r="Q373" s="636"/>
      <c r="R373" s="636"/>
      <c r="S373" s="636"/>
      <c r="T373" s="636"/>
      <c r="U373" s="636"/>
      <c r="V373" s="636"/>
      <c r="W373" s="636"/>
      <c r="X373" s="636"/>
      <c r="Y373" s="636"/>
      <c r="Z373" s="636"/>
      <c r="AA373" s="636"/>
      <c r="AB373" s="636"/>
      <c r="AC373" s="636"/>
      <c r="AD373" s="636"/>
      <c r="AE373" s="636"/>
      <c r="AF373" s="636"/>
      <c r="AG373" s="636"/>
      <c r="AH373" s="636"/>
      <c r="AI373" s="636"/>
      <c r="AJ373" s="636"/>
      <c r="AK373" s="636"/>
      <c r="AL373" s="636"/>
      <c r="AM373" s="636"/>
      <c r="AN373" s="636"/>
      <c r="AO373" s="636"/>
      <c r="AP373" s="636"/>
      <c r="AQ373" s="636"/>
      <c r="AR373" s="636"/>
    </row>
    <row r="374" spans="1:44" s="637" customFormat="1" x14ac:dyDescent="0.25">
      <c r="A374" s="633"/>
      <c r="B374" s="28"/>
      <c r="C374" s="493"/>
      <c r="D374" s="68"/>
      <c r="E374" s="493"/>
      <c r="F374" s="28"/>
      <c r="G374" s="28"/>
      <c r="H374" s="28"/>
      <c r="I374" s="28"/>
      <c r="J374" s="634"/>
      <c r="K374" s="635"/>
      <c r="L374" s="635"/>
      <c r="M374" s="635"/>
      <c r="N374" s="636"/>
      <c r="O374" s="636"/>
      <c r="P374" s="636"/>
      <c r="Q374" s="636"/>
      <c r="R374" s="636"/>
      <c r="S374" s="636"/>
      <c r="T374" s="636"/>
      <c r="U374" s="636"/>
      <c r="V374" s="636"/>
      <c r="W374" s="636"/>
      <c r="X374" s="636"/>
      <c r="Y374" s="636"/>
      <c r="Z374" s="636"/>
      <c r="AA374" s="636"/>
      <c r="AB374" s="636"/>
      <c r="AC374" s="636"/>
      <c r="AD374" s="636"/>
      <c r="AE374" s="636"/>
      <c r="AF374" s="636"/>
      <c r="AG374" s="636"/>
      <c r="AH374" s="636"/>
      <c r="AI374" s="636"/>
      <c r="AJ374" s="636"/>
      <c r="AK374" s="636"/>
      <c r="AL374" s="636"/>
      <c r="AM374" s="636"/>
      <c r="AN374" s="636"/>
      <c r="AO374" s="636"/>
      <c r="AP374" s="636"/>
      <c r="AQ374" s="636"/>
      <c r="AR374" s="636"/>
    </row>
    <row r="375" spans="1:44" s="637" customFormat="1" x14ac:dyDescent="0.25">
      <c r="A375" s="633"/>
      <c r="B375" s="28"/>
      <c r="C375" s="493"/>
      <c r="D375" s="68"/>
      <c r="E375" s="493"/>
      <c r="F375" s="28"/>
      <c r="G375" s="28"/>
      <c r="H375" s="28"/>
      <c r="I375" s="28"/>
      <c r="J375" s="634"/>
      <c r="K375" s="635"/>
      <c r="L375" s="635"/>
      <c r="M375" s="635"/>
      <c r="N375" s="636"/>
      <c r="O375" s="636"/>
      <c r="P375" s="636"/>
      <c r="Q375" s="636"/>
      <c r="R375" s="636"/>
      <c r="S375" s="636"/>
      <c r="T375" s="636"/>
      <c r="U375" s="636"/>
      <c r="V375" s="636"/>
      <c r="W375" s="636"/>
      <c r="X375" s="636"/>
      <c r="Y375" s="636"/>
      <c r="Z375" s="636"/>
      <c r="AA375" s="636"/>
      <c r="AB375" s="636"/>
      <c r="AC375" s="636"/>
      <c r="AD375" s="636"/>
      <c r="AE375" s="636"/>
      <c r="AF375" s="636"/>
      <c r="AG375" s="636"/>
      <c r="AH375" s="636"/>
      <c r="AI375" s="636"/>
      <c r="AJ375" s="636"/>
      <c r="AK375" s="636"/>
      <c r="AL375" s="636"/>
      <c r="AM375" s="636"/>
      <c r="AN375" s="636"/>
      <c r="AO375" s="636"/>
      <c r="AP375" s="636"/>
      <c r="AQ375" s="636"/>
      <c r="AR375" s="636"/>
    </row>
    <row r="376" spans="1:44" s="637" customFormat="1" x14ac:dyDescent="0.25">
      <c r="A376" s="633"/>
      <c r="B376" s="28"/>
      <c r="C376" s="493"/>
      <c r="D376" s="68"/>
      <c r="E376" s="493"/>
      <c r="F376" s="28"/>
      <c r="G376" s="28"/>
      <c r="H376" s="28"/>
      <c r="I376" s="28"/>
      <c r="J376" s="634"/>
      <c r="K376" s="635"/>
      <c r="L376" s="635"/>
      <c r="M376" s="635"/>
      <c r="N376" s="636"/>
      <c r="O376" s="636"/>
      <c r="P376" s="636"/>
      <c r="Q376" s="636"/>
      <c r="R376" s="636"/>
      <c r="S376" s="636"/>
      <c r="T376" s="636"/>
      <c r="U376" s="636"/>
      <c r="V376" s="636"/>
      <c r="W376" s="636"/>
      <c r="X376" s="636"/>
      <c r="Y376" s="636"/>
      <c r="Z376" s="636"/>
      <c r="AA376" s="636"/>
      <c r="AB376" s="636"/>
      <c r="AC376" s="636"/>
      <c r="AD376" s="636"/>
      <c r="AE376" s="636"/>
      <c r="AF376" s="636"/>
      <c r="AG376" s="636"/>
      <c r="AH376" s="636"/>
      <c r="AI376" s="636"/>
      <c r="AJ376" s="636"/>
      <c r="AK376" s="636"/>
      <c r="AL376" s="636"/>
      <c r="AM376" s="636"/>
      <c r="AN376" s="636"/>
      <c r="AO376" s="636"/>
      <c r="AP376" s="636"/>
      <c r="AQ376" s="636"/>
      <c r="AR376" s="636"/>
    </row>
    <row r="377" spans="1:44" s="637" customFormat="1" x14ac:dyDescent="0.25">
      <c r="A377" s="633"/>
      <c r="B377" s="28"/>
      <c r="C377" s="493"/>
      <c r="D377" s="68"/>
      <c r="E377" s="493"/>
      <c r="F377" s="28"/>
      <c r="G377" s="28"/>
      <c r="H377" s="28"/>
      <c r="I377" s="28"/>
      <c r="J377" s="634"/>
      <c r="K377" s="635"/>
      <c r="L377" s="635"/>
      <c r="M377" s="635"/>
      <c r="N377" s="636"/>
      <c r="O377" s="636"/>
      <c r="P377" s="636"/>
      <c r="Q377" s="636"/>
      <c r="R377" s="636"/>
      <c r="S377" s="636"/>
      <c r="T377" s="636"/>
      <c r="U377" s="636"/>
      <c r="V377" s="636"/>
      <c r="W377" s="636"/>
      <c r="X377" s="636"/>
      <c r="Y377" s="636"/>
      <c r="Z377" s="636"/>
      <c r="AA377" s="636"/>
      <c r="AB377" s="636"/>
      <c r="AC377" s="636"/>
      <c r="AD377" s="636"/>
      <c r="AE377" s="636"/>
      <c r="AF377" s="636"/>
      <c r="AG377" s="636"/>
      <c r="AH377" s="636"/>
      <c r="AI377" s="636"/>
      <c r="AJ377" s="636"/>
      <c r="AK377" s="636"/>
      <c r="AL377" s="636"/>
      <c r="AM377" s="636"/>
      <c r="AN377" s="636"/>
      <c r="AO377" s="636"/>
      <c r="AP377" s="636"/>
      <c r="AQ377" s="636"/>
      <c r="AR377" s="636"/>
    </row>
    <row r="378" spans="1:44" s="637" customFormat="1" x14ac:dyDescent="0.25">
      <c r="A378" s="633"/>
      <c r="B378" s="28"/>
      <c r="C378" s="493"/>
      <c r="D378" s="68"/>
      <c r="E378" s="493"/>
      <c r="F378" s="28"/>
      <c r="G378" s="28"/>
      <c r="H378" s="28"/>
      <c r="I378" s="28"/>
      <c r="J378" s="634"/>
      <c r="K378" s="635"/>
      <c r="L378" s="635"/>
      <c r="M378" s="635"/>
      <c r="N378" s="636"/>
      <c r="O378" s="636"/>
      <c r="P378" s="636"/>
      <c r="Q378" s="636"/>
      <c r="R378" s="636"/>
      <c r="S378" s="636"/>
      <c r="T378" s="636"/>
      <c r="U378" s="636"/>
      <c r="V378" s="636"/>
      <c r="W378" s="636"/>
      <c r="X378" s="636"/>
      <c r="Y378" s="636"/>
      <c r="Z378" s="636"/>
      <c r="AA378" s="636"/>
      <c r="AB378" s="636"/>
      <c r="AC378" s="636"/>
      <c r="AD378" s="636"/>
      <c r="AE378" s="636"/>
      <c r="AF378" s="636"/>
      <c r="AG378" s="636"/>
      <c r="AH378" s="636"/>
      <c r="AI378" s="636"/>
      <c r="AJ378" s="636"/>
      <c r="AK378" s="636"/>
      <c r="AL378" s="636"/>
      <c r="AM378" s="636"/>
      <c r="AN378" s="636"/>
      <c r="AO378" s="636"/>
      <c r="AP378" s="636"/>
      <c r="AQ378" s="636"/>
      <c r="AR378" s="636"/>
    </row>
    <row r="379" spans="1:44" s="637" customFormat="1" x14ac:dyDescent="0.25">
      <c r="A379" s="633"/>
      <c r="B379" s="28"/>
      <c r="C379" s="493"/>
      <c r="D379" s="68"/>
      <c r="E379" s="493"/>
      <c r="F379" s="28"/>
      <c r="G379" s="28"/>
      <c r="H379" s="28"/>
      <c r="I379" s="28"/>
      <c r="J379" s="634"/>
      <c r="K379" s="635"/>
      <c r="L379" s="635"/>
      <c r="M379" s="635"/>
      <c r="N379" s="636"/>
      <c r="O379" s="636"/>
      <c r="P379" s="636"/>
      <c r="Q379" s="636"/>
      <c r="R379" s="636"/>
      <c r="S379" s="636"/>
      <c r="T379" s="636"/>
      <c r="U379" s="636"/>
      <c r="V379" s="636"/>
      <c r="W379" s="636"/>
      <c r="X379" s="636"/>
      <c r="Y379" s="636"/>
      <c r="Z379" s="636"/>
      <c r="AA379" s="636"/>
      <c r="AB379" s="636"/>
      <c r="AC379" s="636"/>
      <c r="AD379" s="636"/>
      <c r="AE379" s="636"/>
      <c r="AF379" s="636"/>
      <c r="AG379" s="636"/>
      <c r="AH379" s="636"/>
      <c r="AI379" s="636"/>
      <c r="AJ379" s="636"/>
      <c r="AK379" s="636"/>
      <c r="AL379" s="636"/>
      <c r="AM379" s="636"/>
      <c r="AN379" s="636"/>
      <c r="AO379" s="636"/>
      <c r="AP379" s="636"/>
      <c r="AQ379" s="636"/>
      <c r="AR379" s="636"/>
    </row>
    <row r="380" spans="1:44" s="637" customFormat="1" x14ac:dyDescent="0.25">
      <c r="A380" s="633"/>
      <c r="B380" s="28"/>
      <c r="C380" s="493"/>
      <c r="D380" s="68"/>
      <c r="E380" s="493"/>
      <c r="F380" s="28"/>
      <c r="G380" s="28"/>
      <c r="H380" s="28"/>
      <c r="I380" s="28"/>
      <c r="J380" s="634"/>
      <c r="K380" s="635"/>
      <c r="L380" s="635"/>
      <c r="M380" s="635"/>
      <c r="N380" s="636"/>
      <c r="O380" s="636"/>
      <c r="P380" s="636"/>
      <c r="Q380" s="636"/>
      <c r="R380" s="636"/>
      <c r="S380" s="636"/>
      <c r="T380" s="636"/>
      <c r="U380" s="636"/>
      <c r="V380" s="636"/>
      <c r="W380" s="636"/>
      <c r="X380" s="636"/>
      <c r="Y380" s="636"/>
      <c r="Z380" s="636"/>
      <c r="AA380" s="636"/>
      <c r="AB380" s="636"/>
      <c r="AC380" s="636"/>
      <c r="AD380" s="636"/>
      <c r="AE380" s="636"/>
      <c r="AF380" s="636"/>
      <c r="AG380" s="636"/>
      <c r="AH380" s="636"/>
      <c r="AI380" s="636"/>
      <c r="AJ380" s="636"/>
      <c r="AK380" s="636"/>
      <c r="AL380" s="636"/>
      <c r="AM380" s="636"/>
      <c r="AN380" s="636"/>
      <c r="AO380" s="636"/>
      <c r="AP380" s="636"/>
      <c r="AQ380" s="636"/>
      <c r="AR380" s="636"/>
    </row>
    <row r="381" spans="1:44" s="637" customFormat="1" x14ac:dyDescent="0.25">
      <c r="A381" s="633"/>
      <c r="B381" s="28"/>
      <c r="C381" s="493"/>
      <c r="D381" s="68"/>
      <c r="E381" s="493"/>
      <c r="F381" s="28"/>
      <c r="G381" s="28"/>
      <c r="H381" s="28"/>
      <c r="I381" s="28"/>
      <c r="J381" s="634"/>
      <c r="K381" s="635"/>
      <c r="L381" s="635"/>
      <c r="M381" s="635"/>
      <c r="N381" s="636"/>
      <c r="O381" s="636"/>
      <c r="P381" s="636"/>
      <c r="Q381" s="636"/>
      <c r="R381" s="636"/>
      <c r="S381" s="636"/>
      <c r="T381" s="636"/>
      <c r="U381" s="636"/>
      <c r="V381" s="636"/>
      <c r="W381" s="636"/>
      <c r="X381" s="636"/>
      <c r="Y381" s="636"/>
      <c r="Z381" s="636"/>
      <c r="AA381" s="636"/>
      <c r="AB381" s="636"/>
      <c r="AC381" s="636"/>
      <c r="AD381" s="636"/>
      <c r="AE381" s="636"/>
      <c r="AF381" s="636"/>
      <c r="AG381" s="636"/>
      <c r="AH381" s="636"/>
      <c r="AI381" s="636"/>
      <c r="AJ381" s="636"/>
      <c r="AK381" s="636"/>
      <c r="AL381" s="636"/>
      <c r="AM381" s="636"/>
      <c r="AN381" s="636"/>
      <c r="AO381" s="636"/>
      <c r="AP381" s="636"/>
      <c r="AQ381" s="636"/>
      <c r="AR381" s="636"/>
    </row>
    <row r="382" spans="1:44" s="637" customFormat="1" x14ac:dyDescent="0.25">
      <c r="A382" s="633"/>
      <c r="B382" s="28"/>
      <c r="C382" s="493"/>
      <c r="D382" s="68"/>
      <c r="E382" s="493"/>
      <c r="F382" s="28"/>
      <c r="G382" s="28"/>
      <c r="H382" s="28"/>
      <c r="I382" s="28"/>
      <c r="J382" s="634"/>
      <c r="K382" s="635"/>
      <c r="L382" s="635"/>
      <c r="M382" s="635"/>
      <c r="N382" s="636"/>
      <c r="O382" s="636"/>
      <c r="P382" s="636"/>
      <c r="Q382" s="636"/>
      <c r="R382" s="636"/>
      <c r="S382" s="636"/>
      <c r="T382" s="636"/>
      <c r="U382" s="636"/>
      <c r="V382" s="636"/>
      <c r="W382" s="636"/>
      <c r="X382" s="636"/>
      <c r="Y382" s="636"/>
      <c r="Z382" s="636"/>
      <c r="AA382" s="636"/>
      <c r="AB382" s="636"/>
      <c r="AC382" s="636"/>
      <c r="AD382" s="636"/>
      <c r="AE382" s="636"/>
      <c r="AF382" s="636"/>
      <c r="AG382" s="636"/>
      <c r="AH382" s="636"/>
      <c r="AI382" s="636"/>
      <c r="AJ382" s="636"/>
      <c r="AK382" s="636"/>
      <c r="AL382" s="636"/>
      <c r="AM382" s="636"/>
      <c r="AN382" s="636"/>
      <c r="AO382" s="636"/>
      <c r="AP382" s="636"/>
      <c r="AQ382" s="636"/>
      <c r="AR382" s="636"/>
    </row>
    <row r="383" spans="1:44" s="637" customFormat="1" x14ac:dyDescent="0.25">
      <c r="A383" s="633"/>
      <c r="B383" s="28"/>
      <c r="C383" s="493"/>
      <c r="D383" s="68"/>
      <c r="E383" s="493"/>
      <c r="F383" s="28"/>
      <c r="G383" s="28"/>
      <c r="H383" s="28"/>
      <c r="I383" s="28"/>
      <c r="J383" s="634"/>
      <c r="K383" s="635"/>
      <c r="L383" s="635"/>
      <c r="M383" s="635"/>
      <c r="N383" s="636"/>
      <c r="O383" s="636"/>
      <c r="P383" s="636"/>
      <c r="Q383" s="636"/>
      <c r="R383" s="636"/>
      <c r="S383" s="636"/>
      <c r="T383" s="636"/>
      <c r="U383" s="636"/>
      <c r="V383" s="636"/>
      <c r="W383" s="636"/>
      <c r="X383" s="636"/>
      <c r="Y383" s="636"/>
      <c r="Z383" s="636"/>
      <c r="AA383" s="636"/>
      <c r="AB383" s="636"/>
      <c r="AC383" s="636"/>
      <c r="AD383" s="636"/>
      <c r="AE383" s="636"/>
      <c r="AF383" s="636"/>
      <c r="AG383" s="636"/>
      <c r="AH383" s="636"/>
      <c r="AI383" s="636"/>
      <c r="AJ383" s="636"/>
      <c r="AK383" s="636"/>
      <c r="AL383" s="636"/>
      <c r="AM383" s="636"/>
      <c r="AN383" s="636"/>
      <c r="AO383" s="636"/>
      <c r="AP383" s="636"/>
      <c r="AQ383" s="636"/>
      <c r="AR383" s="636"/>
    </row>
    <row r="384" spans="1:44" s="637" customFormat="1" x14ac:dyDescent="0.25">
      <c r="A384" s="633"/>
      <c r="B384" s="28"/>
      <c r="C384" s="493"/>
      <c r="D384" s="68"/>
      <c r="E384" s="493"/>
      <c r="F384" s="28"/>
      <c r="G384" s="28"/>
      <c r="H384" s="28"/>
      <c r="I384" s="28"/>
      <c r="J384" s="634"/>
      <c r="K384" s="635"/>
      <c r="L384" s="635"/>
      <c r="M384" s="635"/>
      <c r="N384" s="636"/>
      <c r="O384" s="636"/>
      <c r="P384" s="636"/>
      <c r="Q384" s="636"/>
      <c r="R384" s="636"/>
      <c r="S384" s="636"/>
      <c r="T384" s="636"/>
      <c r="U384" s="636"/>
      <c r="V384" s="636"/>
      <c r="W384" s="636"/>
      <c r="X384" s="636"/>
      <c r="Y384" s="636"/>
      <c r="Z384" s="636"/>
      <c r="AA384" s="636"/>
      <c r="AB384" s="636"/>
      <c r="AC384" s="636"/>
      <c r="AD384" s="636"/>
      <c r="AE384" s="636"/>
      <c r="AF384" s="636"/>
      <c r="AG384" s="636"/>
      <c r="AH384" s="636"/>
      <c r="AI384" s="636"/>
      <c r="AJ384" s="636"/>
      <c r="AK384" s="636"/>
      <c r="AL384" s="636"/>
      <c r="AM384" s="636"/>
      <c r="AN384" s="636"/>
      <c r="AO384" s="636"/>
      <c r="AP384" s="636"/>
      <c r="AQ384" s="636"/>
      <c r="AR384" s="636"/>
    </row>
    <row r="385" spans="1:44" s="637" customFormat="1" x14ac:dyDescent="0.25">
      <c r="A385" s="633"/>
      <c r="B385" s="28"/>
      <c r="C385" s="493"/>
      <c r="D385" s="68"/>
      <c r="E385" s="493"/>
      <c r="F385" s="28"/>
      <c r="G385" s="28"/>
      <c r="H385" s="28"/>
      <c r="I385" s="28"/>
      <c r="J385" s="634"/>
      <c r="K385" s="635"/>
      <c r="L385" s="635"/>
      <c r="M385" s="635"/>
      <c r="N385" s="636"/>
      <c r="O385" s="636"/>
      <c r="P385" s="636"/>
      <c r="Q385" s="636"/>
      <c r="R385" s="636"/>
      <c r="S385" s="636"/>
      <c r="T385" s="636"/>
      <c r="U385" s="636"/>
      <c r="V385" s="636"/>
      <c r="W385" s="636"/>
      <c r="X385" s="636"/>
      <c r="Y385" s="636"/>
      <c r="Z385" s="636"/>
      <c r="AA385" s="636"/>
      <c r="AB385" s="636"/>
      <c r="AC385" s="636"/>
      <c r="AD385" s="636"/>
      <c r="AE385" s="636"/>
      <c r="AF385" s="636"/>
      <c r="AG385" s="636"/>
      <c r="AH385" s="636"/>
      <c r="AI385" s="636"/>
      <c r="AJ385" s="636"/>
      <c r="AK385" s="636"/>
      <c r="AL385" s="636"/>
      <c r="AM385" s="636"/>
      <c r="AN385" s="636"/>
      <c r="AO385" s="636"/>
      <c r="AP385" s="636"/>
      <c r="AQ385" s="636"/>
      <c r="AR385" s="636"/>
    </row>
    <row r="386" spans="1:44" s="637" customFormat="1" x14ac:dyDescent="0.25">
      <c r="A386" s="633"/>
      <c r="B386" s="28"/>
      <c r="C386" s="493"/>
      <c r="D386" s="68"/>
      <c r="E386" s="493"/>
      <c r="F386" s="28"/>
      <c r="G386" s="28"/>
      <c r="H386" s="28"/>
      <c r="I386" s="28"/>
      <c r="J386" s="634"/>
      <c r="K386" s="635"/>
      <c r="L386" s="635"/>
      <c r="M386" s="635"/>
      <c r="N386" s="636"/>
      <c r="O386" s="636"/>
      <c r="P386" s="636"/>
      <c r="Q386" s="636"/>
      <c r="R386" s="636"/>
      <c r="S386" s="636"/>
      <c r="T386" s="636"/>
      <c r="U386" s="636"/>
      <c r="V386" s="636"/>
      <c r="W386" s="636"/>
      <c r="X386" s="636"/>
      <c r="Y386" s="636"/>
      <c r="Z386" s="636"/>
      <c r="AA386" s="636"/>
      <c r="AB386" s="636"/>
      <c r="AC386" s="636"/>
      <c r="AD386" s="636"/>
      <c r="AE386" s="636"/>
      <c r="AF386" s="636"/>
      <c r="AG386" s="636"/>
      <c r="AH386" s="636"/>
      <c r="AI386" s="636"/>
      <c r="AJ386" s="636"/>
      <c r="AK386" s="636"/>
      <c r="AL386" s="636"/>
      <c r="AM386" s="636"/>
      <c r="AN386" s="636"/>
      <c r="AO386" s="636"/>
      <c r="AP386" s="636"/>
      <c r="AQ386" s="636"/>
      <c r="AR386" s="636"/>
    </row>
    <row r="387" spans="1:44" s="637" customFormat="1" x14ac:dyDescent="0.25">
      <c r="A387" s="633"/>
      <c r="B387" s="28"/>
      <c r="C387" s="493"/>
      <c r="D387" s="68"/>
      <c r="E387" s="493"/>
      <c r="F387" s="28"/>
      <c r="G387" s="28"/>
      <c r="H387" s="28"/>
      <c r="I387" s="28"/>
      <c r="J387" s="634"/>
      <c r="K387" s="635"/>
      <c r="L387" s="635"/>
      <c r="M387" s="635"/>
      <c r="N387" s="636"/>
      <c r="O387" s="636"/>
      <c r="P387" s="636"/>
      <c r="Q387" s="636"/>
      <c r="R387" s="636"/>
      <c r="S387" s="636"/>
      <c r="T387" s="636"/>
      <c r="U387" s="636"/>
      <c r="V387" s="636"/>
      <c r="W387" s="636"/>
      <c r="X387" s="636"/>
      <c r="Y387" s="636"/>
      <c r="Z387" s="636"/>
      <c r="AA387" s="636"/>
      <c r="AB387" s="636"/>
      <c r="AC387" s="636"/>
      <c r="AD387" s="636"/>
      <c r="AE387" s="636"/>
      <c r="AF387" s="636"/>
      <c r="AG387" s="636"/>
      <c r="AH387" s="636"/>
      <c r="AI387" s="636"/>
      <c r="AJ387" s="636"/>
      <c r="AK387" s="636"/>
      <c r="AL387" s="636"/>
      <c r="AM387" s="636"/>
      <c r="AN387" s="636"/>
      <c r="AO387" s="636"/>
      <c r="AP387" s="636"/>
      <c r="AQ387" s="636"/>
      <c r="AR387" s="636"/>
    </row>
    <row r="388" spans="1:44" s="637" customFormat="1" x14ac:dyDescent="0.25">
      <c r="A388" s="633"/>
      <c r="B388" s="28"/>
      <c r="C388" s="493"/>
      <c r="D388" s="68"/>
      <c r="E388" s="493"/>
      <c r="F388" s="28"/>
      <c r="G388" s="28"/>
      <c r="H388" s="28"/>
      <c r="I388" s="28"/>
      <c r="J388" s="634"/>
      <c r="K388" s="635"/>
      <c r="L388" s="635"/>
      <c r="M388" s="635"/>
      <c r="N388" s="636"/>
      <c r="O388" s="636"/>
      <c r="P388" s="636"/>
      <c r="Q388" s="636"/>
      <c r="R388" s="636"/>
      <c r="S388" s="636"/>
      <c r="T388" s="636"/>
      <c r="U388" s="636"/>
      <c r="V388" s="636"/>
      <c r="W388" s="636"/>
      <c r="X388" s="636"/>
      <c r="Y388" s="636"/>
      <c r="Z388" s="636"/>
      <c r="AA388" s="636"/>
      <c r="AB388" s="636"/>
      <c r="AC388" s="636"/>
      <c r="AD388" s="636"/>
      <c r="AE388" s="636"/>
      <c r="AF388" s="636"/>
      <c r="AG388" s="636"/>
      <c r="AH388" s="636"/>
      <c r="AI388" s="636"/>
      <c r="AJ388" s="636"/>
      <c r="AK388" s="636"/>
      <c r="AL388" s="636"/>
      <c r="AM388" s="636"/>
      <c r="AN388" s="636"/>
      <c r="AO388" s="636"/>
      <c r="AP388" s="636"/>
      <c r="AQ388" s="636"/>
      <c r="AR388" s="636"/>
    </row>
    <row r="389" spans="1:44" s="637" customFormat="1" x14ac:dyDescent="0.25">
      <c r="A389" s="633"/>
      <c r="B389" s="28"/>
      <c r="C389" s="493"/>
      <c r="D389" s="68"/>
      <c r="E389" s="493"/>
      <c r="F389" s="28"/>
      <c r="G389" s="28"/>
      <c r="H389" s="28"/>
      <c r="I389" s="28"/>
      <c r="J389" s="634"/>
      <c r="K389" s="635"/>
      <c r="L389" s="635"/>
      <c r="M389" s="635"/>
      <c r="N389" s="636"/>
      <c r="O389" s="636"/>
      <c r="P389" s="636"/>
      <c r="Q389" s="636"/>
      <c r="R389" s="636"/>
      <c r="S389" s="636"/>
      <c r="T389" s="636"/>
      <c r="U389" s="636"/>
      <c r="V389" s="636"/>
      <c r="W389" s="636"/>
      <c r="X389" s="636"/>
      <c r="Y389" s="636"/>
      <c r="Z389" s="636"/>
      <c r="AA389" s="636"/>
      <c r="AB389" s="636"/>
      <c r="AC389" s="636"/>
      <c r="AD389" s="636"/>
      <c r="AE389" s="636"/>
      <c r="AF389" s="636"/>
      <c r="AG389" s="636"/>
      <c r="AH389" s="636"/>
      <c r="AI389" s="636"/>
      <c r="AJ389" s="636"/>
      <c r="AK389" s="636"/>
      <c r="AL389" s="636"/>
      <c r="AM389" s="636"/>
      <c r="AN389" s="636"/>
      <c r="AO389" s="636"/>
      <c r="AP389" s="636"/>
      <c r="AQ389" s="636"/>
      <c r="AR389" s="636"/>
    </row>
    <row r="390" spans="1:44" s="637" customFormat="1" x14ac:dyDescent="0.25">
      <c r="A390" s="633"/>
      <c r="B390" s="28"/>
      <c r="C390" s="493"/>
      <c r="D390" s="68"/>
      <c r="E390" s="493"/>
      <c r="F390" s="28"/>
      <c r="G390" s="28"/>
      <c r="H390" s="28"/>
      <c r="I390" s="28"/>
      <c r="J390" s="634"/>
      <c r="K390" s="635"/>
      <c r="L390" s="635"/>
      <c r="M390" s="635"/>
      <c r="N390" s="636"/>
      <c r="O390" s="636"/>
      <c r="P390" s="636"/>
      <c r="Q390" s="636"/>
      <c r="R390" s="636"/>
      <c r="S390" s="636"/>
      <c r="T390" s="636"/>
      <c r="U390" s="636"/>
      <c r="V390" s="636"/>
      <c r="W390" s="636"/>
      <c r="X390" s="636"/>
      <c r="Y390" s="636"/>
      <c r="Z390" s="636"/>
      <c r="AA390" s="636"/>
      <c r="AB390" s="636"/>
      <c r="AC390" s="636"/>
      <c r="AD390" s="636"/>
      <c r="AE390" s="636"/>
      <c r="AF390" s="636"/>
      <c r="AG390" s="636"/>
      <c r="AH390" s="636"/>
      <c r="AI390" s="636"/>
      <c r="AJ390" s="636"/>
      <c r="AK390" s="636"/>
      <c r="AL390" s="636"/>
      <c r="AM390" s="636"/>
      <c r="AN390" s="636"/>
      <c r="AO390" s="636"/>
      <c r="AP390" s="636"/>
      <c r="AQ390" s="636"/>
      <c r="AR390" s="636"/>
    </row>
    <row r="391" spans="1:44" s="637" customFormat="1" x14ac:dyDescent="0.25">
      <c r="A391" s="633"/>
      <c r="B391" s="28"/>
      <c r="C391" s="493"/>
      <c r="D391" s="68"/>
      <c r="E391" s="493"/>
      <c r="F391" s="28"/>
      <c r="G391" s="28"/>
      <c r="H391" s="28"/>
      <c r="I391" s="28"/>
      <c r="J391" s="634"/>
      <c r="K391" s="635"/>
      <c r="L391" s="635"/>
      <c r="M391" s="635"/>
      <c r="N391" s="636"/>
      <c r="O391" s="636"/>
      <c r="P391" s="636"/>
      <c r="Q391" s="636"/>
      <c r="R391" s="636"/>
      <c r="S391" s="636"/>
      <c r="T391" s="636"/>
      <c r="U391" s="636"/>
      <c r="V391" s="636"/>
      <c r="W391" s="636"/>
      <c r="X391" s="636"/>
      <c r="Y391" s="636"/>
      <c r="Z391" s="636"/>
      <c r="AA391" s="636"/>
      <c r="AB391" s="636"/>
      <c r="AC391" s="636"/>
      <c r="AD391" s="636"/>
      <c r="AE391" s="636"/>
      <c r="AF391" s="636"/>
      <c r="AG391" s="636"/>
      <c r="AH391" s="636"/>
      <c r="AI391" s="636"/>
      <c r="AJ391" s="636"/>
      <c r="AK391" s="636"/>
      <c r="AL391" s="636"/>
      <c r="AM391" s="636"/>
      <c r="AN391" s="636"/>
      <c r="AO391" s="636"/>
      <c r="AP391" s="636"/>
      <c r="AQ391" s="636"/>
      <c r="AR391" s="636"/>
    </row>
    <row r="392" spans="1:44" s="637" customFormat="1" x14ac:dyDescent="0.25">
      <c r="A392" s="633"/>
      <c r="B392" s="28"/>
      <c r="C392" s="493"/>
      <c r="D392" s="68"/>
      <c r="E392" s="493"/>
      <c r="F392" s="28"/>
      <c r="G392" s="28"/>
      <c r="H392" s="28"/>
      <c r="I392" s="28"/>
      <c r="J392" s="634"/>
      <c r="K392" s="635"/>
      <c r="L392" s="635"/>
      <c r="M392" s="635"/>
      <c r="N392" s="636"/>
      <c r="O392" s="636"/>
      <c r="P392" s="636"/>
      <c r="Q392" s="636"/>
      <c r="R392" s="636"/>
      <c r="S392" s="636"/>
      <c r="T392" s="636"/>
      <c r="U392" s="636"/>
      <c r="V392" s="636"/>
      <c r="W392" s="636"/>
      <c r="X392" s="636"/>
      <c r="Y392" s="636"/>
      <c r="Z392" s="636"/>
      <c r="AA392" s="636"/>
      <c r="AB392" s="636"/>
      <c r="AC392" s="636"/>
      <c r="AD392" s="636"/>
      <c r="AE392" s="636"/>
      <c r="AF392" s="636"/>
      <c r="AG392" s="636"/>
      <c r="AH392" s="636"/>
      <c r="AI392" s="636"/>
      <c r="AJ392" s="636"/>
      <c r="AK392" s="636"/>
      <c r="AL392" s="636"/>
      <c r="AM392" s="636"/>
      <c r="AN392" s="636"/>
      <c r="AO392" s="636"/>
      <c r="AP392" s="636"/>
      <c r="AQ392" s="636"/>
      <c r="AR392" s="636"/>
    </row>
    <row r="393" spans="1:44" s="637" customFormat="1" x14ac:dyDescent="0.25">
      <c r="A393" s="633"/>
      <c r="B393" s="28"/>
      <c r="C393" s="493"/>
      <c r="D393" s="68"/>
      <c r="E393" s="493"/>
      <c r="F393" s="28"/>
      <c r="G393" s="28"/>
      <c r="H393" s="28"/>
      <c r="I393" s="28"/>
      <c r="J393" s="634"/>
      <c r="K393" s="635"/>
      <c r="L393" s="635"/>
      <c r="M393" s="635"/>
      <c r="N393" s="636"/>
      <c r="O393" s="636"/>
      <c r="P393" s="636"/>
      <c r="Q393" s="636"/>
      <c r="R393" s="636"/>
      <c r="S393" s="636"/>
      <c r="T393" s="636"/>
      <c r="U393" s="636"/>
      <c r="V393" s="636"/>
      <c r="W393" s="636"/>
      <c r="X393" s="636"/>
      <c r="Y393" s="636"/>
      <c r="Z393" s="636"/>
      <c r="AA393" s="636"/>
      <c r="AB393" s="636"/>
      <c r="AC393" s="636"/>
      <c r="AD393" s="636"/>
      <c r="AE393" s="636"/>
      <c r="AF393" s="636"/>
      <c r="AG393" s="636"/>
      <c r="AH393" s="636"/>
      <c r="AI393" s="636"/>
      <c r="AJ393" s="636"/>
      <c r="AK393" s="636"/>
      <c r="AL393" s="636"/>
      <c r="AM393" s="636"/>
      <c r="AN393" s="636"/>
      <c r="AO393" s="636"/>
      <c r="AP393" s="636"/>
      <c r="AQ393" s="636"/>
      <c r="AR393" s="636"/>
    </row>
    <row r="394" spans="1:44" s="637" customFormat="1" x14ac:dyDescent="0.25">
      <c r="A394" s="633"/>
      <c r="B394" s="28"/>
      <c r="C394" s="493"/>
      <c r="D394" s="68"/>
      <c r="E394" s="493"/>
      <c r="F394" s="28"/>
      <c r="G394" s="28"/>
      <c r="H394" s="28"/>
      <c r="I394" s="28"/>
      <c r="J394" s="634"/>
      <c r="K394" s="635"/>
      <c r="L394" s="635"/>
      <c r="M394" s="635"/>
      <c r="N394" s="636"/>
      <c r="O394" s="636"/>
      <c r="P394" s="636"/>
      <c r="Q394" s="636"/>
      <c r="R394" s="636"/>
      <c r="S394" s="636"/>
      <c r="T394" s="636"/>
      <c r="U394" s="636"/>
      <c r="V394" s="636"/>
      <c r="W394" s="636"/>
      <c r="X394" s="636"/>
      <c r="Y394" s="636"/>
      <c r="Z394" s="636"/>
      <c r="AA394" s="636"/>
      <c r="AB394" s="636"/>
      <c r="AC394" s="636"/>
      <c r="AD394" s="636"/>
      <c r="AE394" s="636"/>
      <c r="AF394" s="636"/>
      <c r="AG394" s="636"/>
      <c r="AH394" s="636"/>
      <c r="AI394" s="636"/>
      <c r="AJ394" s="636"/>
      <c r="AK394" s="636"/>
      <c r="AL394" s="636"/>
      <c r="AM394" s="636"/>
      <c r="AN394" s="636"/>
      <c r="AO394" s="636"/>
      <c r="AP394" s="636"/>
      <c r="AQ394" s="636"/>
      <c r="AR394" s="636"/>
    </row>
    <row r="395" spans="1:44" s="637" customFormat="1" x14ac:dyDescent="0.25">
      <c r="A395" s="633"/>
      <c r="B395" s="28"/>
      <c r="C395" s="493"/>
      <c r="D395" s="68"/>
      <c r="E395" s="493"/>
      <c r="F395" s="28"/>
      <c r="G395" s="28"/>
      <c r="H395" s="28"/>
      <c r="I395" s="28"/>
      <c r="J395" s="634"/>
      <c r="K395" s="635"/>
      <c r="L395" s="635"/>
      <c r="M395" s="635"/>
      <c r="N395" s="636"/>
      <c r="O395" s="636"/>
      <c r="P395" s="636"/>
      <c r="Q395" s="636"/>
      <c r="R395" s="636"/>
      <c r="S395" s="636"/>
      <c r="T395" s="636"/>
      <c r="U395" s="636"/>
      <c r="V395" s="636"/>
      <c r="W395" s="636"/>
      <c r="X395" s="636"/>
      <c r="Y395" s="636"/>
      <c r="Z395" s="636"/>
      <c r="AA395" s="636"/>
      <c r="AB395" s="636"/>
      <c r="AC395" s="636"/>
      <c r="AD395" s="636"/>
      <c r="AE395" s="636"/>
      <c r="AF395" s="636"/>
      <c r="AG395" s="636"/>
      <c r="AH395" s="636"/>
      <c r="AI395" s="636"/>
      <c r="AJ395" s="636"/>
      <c r="AK395" s="636"/>
      <c r="AL395" s="636"/>
      <c r="AM395" s="636"/>
      <c r="AN395" s="636"/>
      <c r="AO395" s="636"/>
      <c r="AP395" s="636"/>
      <c r="AQ395" s="636"/>
      <c r="AR395" s="636"/>
    </row>
    <row r="396" spans="1:44" s="637" customFormat="1" x14ac:dyDescent="0.25">
      <c r="A396" s="633"/>
      <c r="B396" s="28"/>
      <c r="C396" s="493"/>
      <c r="D396" s="68"/>
      <c r="E396" s="493"/>
      <c r="F396" s="28"/>
      <c r="G396" s="28"/>
      <c r="H396" s="28"/>
      <c r="I396" s="28"/>
      <c r="J396" s="634"/>
      <c r="K396" s="635"/>
      <c r="L396" s="635"/>
      <c r="M396" s="635"/>
      <c r="N396" s="636"/>
      <c r="O396" s="636"/>
      <c r="P396" s="636"/>
      <c r="Q396" s="636"/>
      <c r="R396" s="636"/>
      <c r="S396" s="636"/>
      <c r="T396" s="636"/>
      <c r="U396" s="636"/>
      <c r="V396" s="636"/>
      <c r="W396" s="636"/>
      <c r="X396" s="636"/>
      <c r="Y396" s="636"/>
      <c r="Z396" s="636"/>
      <c r="AA396" s="636"/>
      <c r="AB396" s="636"/>
      <c r="AC396" s="636"/>
      <c r="AD396" s="636"/>
      <c r="AE396" s="636"/>
      <c r="AF396" s="636"/>
      <c r="AG396" s="636"/>
      <c r="AH396" s="636"/>
      <c r="AI396" s="636"/>
      <c r="AJ396" s="636"/>
      <c r="AK396" s="636"/>
      <c r="AL396" s="636"/>
      <c r="AM396" s="636"/>
      <c r="AN396" s="636"/>
      <c r="AO396" s="636"/>
      <c r="AP396" s="636"/>
      <c r="AQ396" s="636"/>
      <c r="AR396" s="636"/>
    </row>
    <row r="397" spans="1:44" s="637" customFormat="1" x14ac:dyDescent="0.25">
      <c r="A397" s="633"/>
      <c r="B397" s="28"/>
      <c r="C397" s="493"/>
      <c r="D397" s="68"/>
      <c r="E397" s="493"/>
      <c r="F397" s="28"/>
      <c r="G397" s="28"/>
      <c r="H397" s="28"/>
      <c r="I397" s="28"/>
      <c r="J397" s="634"/>
      <c r="K397" s="635"/>
      <c r="L397" s="635"/>
      <c r="M397" s="635"/>
      <c r="N397" s="636"/>
      <c r="O397" s="636"/>
      <c r="P397" s="636"/>
      <c r="Q397" s="636"/>
      <c r="R397" s="636"/>
      <c r="S397" s="636"/>
      <c r="T397" s="636"/>
      <c r="U397" s="636"/>
      <c r="V397" s="636"/>
      <c r="W397" s="636"/>
      <c r="X397" s="636"/>
      <c r="Y397" s="636"/>
      <c r="Z397" s="636"/>
      <c r="AA397" s="636"/>
      <c r="AB397" s="636"/>
      <c r="AC397" s="636"/>
      <c r="AD397" s="636"/>
      <c r="AE397" s="636"/>
      <c r="AF397" s="636"/>
      <c r="AG397" s="636"/>
      <c r="AH397" s="636"/>
      <c r="AI397" s="636"/>
      <c r="AJ397" s="636"/>
      <c r="AK397" s="636"/>
      <c r="AL397" s="636"/>
      <c r="AM397" s="636"/>
      <c r="AN397" s="636"/>
      <c r="AO397" s="636"/>
      <c r="AP397" s="636"/>
      <c r="AQ397" s="636"/>
      <c r="AR397" s="636"/>
    </row>
    <row r="398" spans="1:44" s="637" customFormat="1" x14ac:dyDescent="0.25">
      <c r="A398" s="633"/>
      <c r="B398" s="28"/>
      <c r="C398" s="493"/>
      <c r="D398" s="68"/>
      <c r="E398" s="493"/>
      <c r="F398" s="28"/>
      <c r="G398" s="28"/>
      <c r="H398" s="28"/>
      <c r="I398" s="28"/>
      <c r="J398" s="634"/>
      <c r="K398" s="635"/>
      <c r="L398" s="635"/>
      <c r="M398" s="635"/>
      <c r="N398" s="636"/>
      <c r="O398" s="636"/>
      <c r="P398" s="636"/>
      <c r="Q398" s="636"/>
      <c r="R398" s="636"/>
      <c r="S398" s="636"/>
      <c r="T398" s="636"/>
      <c r="U398" s="636"/>
      <c r="V398" s="636"/>
      <c r="W398" s="636"/>
      <c r="X398" s="636"/>
      <c r="Y398" s="636"/>
      <c r="Z398" s="636"/>
      <c r="AA398" s="636"/>
      <c r="AB398" s="636"/>
      <c r="AC398" s="636"/>
      <c r="AD398" s="636"/>
      <c r="AE398" s="636"/>
      <c r="AF398" s="636"/>
      <c r="AG398" s="636"/>
      <c r="AH398" s="636"/>
      <c r="AI398" s="636"/>
      <c r="AJ398" s="636"/>
      <c r="AK398" s="636"/>
      <c r="AL398" s="636"/>
      <c r="AM398" s="636"/>
      <c r="AN398" s="636"/>
      <c r="AO398" s="636"/>
      <c r="AP398" s="636"/>
      <c r="AQ398" s="636"/>
      <c r="AR398" s="636"/>
    </row>
    <row r="399" spans="1:44" s="637" customFormat="1" x14ac:dyDescent="0.25">
      <c r="A399" s="633"/>
      <c r="B399" s="28"/>
      <c r="C399" s="493"/>
      <c r="D399" s="68"/>
      <c r="E399" s="493"/>
      <c r="F399" s="28"/>
      <c r="G399" s="28"/>
      <c r="H399" s="28"/>
      <c r="I399" s="28"/>
      <c r="J399" s="634"/>
      <c r="K399" s="635"/>
      <c r="L399" s="635"/>
      <c r="M399" s="635"/>
      <c r="N399" s="636"/>
      <c r="O399" s="636"/>
      <c r="P399" s="636"/>
      <c r="Q399" s="636"/>
      <c r="R399" s="636"/>
      <c r="S399" s="636"/>
      <c r="T399" s="636"/>
      <c r="U399" s="636"/>
      <c r="V399" s="636"/>
      <c r="W399" s="636"/>
      <c r="X399" s="636"/>
      <c r="Y399" s="636"/>
      <c r="Z399" s="636"/>
      <c r="AA399" s="636"/>
      <c r="AB399" s="636"/>
      <c r="AC399" s="636"/>
      <c r="AD399" s="636"/>
      <c r="AE399" s="636"/>
      <c r="AF399" s="636"/>
      <c r="AG399" s="636"/>
      <c r="AH399" s="636"/>
      <c r="AI399" s="636"/>
      <c r="AJ399" s="636"/>
      <c r="AK399" s="636"/>
      <c r="AL399" s="636"/>
      <c r="AM399" s="636"/>
      <c r="AN399" s="636"/>
      <c r="AO399" s="636"/>
      <c r="AP399" s="636"/>
      <c r="AQ399" s="636"/>
      <c r="AR399" s="636"/>
    </row>
    <row r="400" spans="1:44" s="637" customFormat="1" x14ac:dyDescent="0.25">
      <c r="A400" s="633"/>
      <c r="B400" s="28"/>
      <c r="C400" s="493"/>
      <c r="D400" s="68"/>
      <c r="E400" s="493"/>
      <c r="F400" s="28"/>
      <c r="G400" s="28"/>
      <c r="H400" s="28"/>
      <c r="I400" s="28"/>
      <c r="J400" s="634"/>
      <c r="K400" s="635"/>
      <c r="L400" s="635"/>
      <c r="M400" s="635"/>
      <c r="N400" s="636"/>
      <c r="O400" s="636"/>
      <c r="P400" s="636"/>
      <c r="Q400" s="636"/>
      <c r="R400" s="636"/>
      <c r="S400" s="636"/>
      <c r="T400" s="636"/>
      <c r="U400" s="636"/>
      <c r="V400" s="636"/>
      <c r="W400" s="636"/>
      <c r="X400" s="636"/>
      <c r="Y400" s="636"/>
      <c r="Z400" s="636"/>
      <c r="AA400" s="636"/>
      <c r="AB400" s="636"/>
      <c r="AC400" s="636"/>
      <c r="AD400" s="636"/>
      <c r="AE400" s="636"/>
      <c r="AF400" s="636"/>
      <c r="AG400" s="636"/>
      <c r="AH400" s="636"/>
      <c r="AI400" s="636"/>
      <c r="AJ400" s="636"/>
      <c r="AK400" s="636"/>
      <c r="AL400" s="636"/>
      <c r="AM400" s="636"/>
      <c r="AN400" s="636"/>
      <c r="AO400" s="636"/>
      <c r="AP400" s="636"/>
      <c r="AQ400" s="636"/>
      <c r="AR400" s="636"/>
    </row>
    <row r="401" spans="1:44" s="637" customFormat="1" x14ac:dyDescent="0.25">
      <c r="A401" s="633"/>
      <c r="B401" s="28"/>
      <c r="C401" s="493"/>
      <c r="D401" s="68"/>
      <c r="E401" s="493"/>
      <c r="F401" s="28"/>
      <c r="G401" s="28"/>
      <c r="H401" s="28"/>
      <c r="I401" s="28"/>
      <c r="J401" s="634"/>
      <c r="K401" s="635"/>
      <c r="L401" s="635"/>
      <c r="M401" s="635"/>
      <c r="N401" s="636"/>
      <c r="O401" s="636"/>
      <c r="P401" s="636"/>
      <c r="Q401" s="636"/>
      <c r="R401" s="636"/>
      <c r="S401" s="636"/>
      <c r="T401" s="636"/>
      <c r="U401" s="636"/>
      <c r="V401" s="636"/>
      <c r="W401" s="636"/>
      <c r="X401" s="636"/>
      <c r="Y401" s="636"/>
      <c r="Z401" s="636"/>
      <c r="AA401" s="636"/>
      <c r="AB401" s="636"/>
      <c r="AC401" s="636"/>
      <c r="AD401" s="636"/>
      <c r="AE401" s="636"/>
      <c r="AF401" s="636"/>
      <c r="AG401" s="636"/>
      <c r="AH401" s="636"/>
      <c r="AI401" s="636"/>
      <c r="AJ401" s="636"/>
      <c r="AK401" s="636"/>
      <c r="AL401" s="636"/>
      <c r="AM401" s="636"/>
      <c r="AN401" s="636"/>
      <c r="AO401" s="636"/>
      <c r="AP401" s="636"/>
      <c r="AQ401" s="636"/>
      <c r="AR401" s="636"/>
    </row>
    <row r="402" spans="1:44" s="637" customFormat="1" x14ac:dyDescent="0.25">
      <c r="A402" s="633"/>
      <c r="B402" s="28"/>
      <c r="C402" s="493"/>
      <c r="D402" s="68"/>
      <c r="E402" s="493"/>
      <c r="F402" s="28"/>
      <c r="G402" s="28"/>
      <c r="H402" s="28"/>
      <c r="I402" s="28"/>
      <c r="J402" s="634"/>
      <c r="K402" s="635"/>
      <c r="L402" s="635"/>
      <c r="M402" s="635"/>
      <c r="N402" s="636"/>
      <c r="O402" s="636"/>
      <c r="P402" s="636"/>
      <c r="Q402" s="636"/>
      <c r="R402" s="636"/>
      <c r="S402" s="636"/>
      <c r="T402" s="636"/>
      <c r="U402" s="636"/>
      <c r="V402" s="636"/>
      <c r="W402" s="636"/>
      <c r="X402" s="636"/>
      <c r="Y402" s="636"/>
      <c r="Z402" s="636"/>
      <c r="AA402" s="636"/>
      <c r="AB402" s="636"/>
      <c r="AC402" s="636"/>
      <c r="AD402" s="636"/>
      <c r="AE402" s="636"/>
      <c r="AF402" s="636"/>
      <c r="AG402" s="636"/>
      <c r="AH402" s="636"/>
      <c r="AI402" s="636"/>
      <c r="AJ402" s="636"/>
      <c r="AK402" s="636"/>
      <c r="AL402" s="636"/>
      <c r="AM402" s="636"/>
      <c r="AN402" s="636"/>
      <c r="AO402" s="636"/>
      <c r="AP402" s="636"/>
      <c r="AQ402" s="636"/>
      <c r="AR402" s="636"/>
    </row>
    <row r="403" spans="1:44" s="637" customFormat="1" x14ac:dyDescent="0.25">
      <c r="A403" s="633"/>
      <c r="B403" s="28"/>
      <c r="C403" s="493"/>
      <c r="D403" s="68"/>
      <c r="E403" s="493"/>
      <c r="F403" s="28"/>
      <c r="G403" s="28"/>
      <c r="H403" s="28"/>
      <c r="I403" s="28"/>
      <c r="J403" s="634"/>
      <c r="K403" s="635"/>
      <c r="L403" s="635"/>
      <c r="M403" s="635"/>
      <c r="N403" s="636"/>
      <c r="O403" s="636"/>
      <c r="P403" s="636"/>
      <c r="Q403" s="636"/>
      <c r="R403" s="636"/>
      <c r="S403" s="636"/>
      <c r="T403" s="636"/>
      <c r="U403" s="636"/>
      <c r="V403" s="636"/>
      <c r="W403" s="636"/>
      <c r="X403" s="636"/>
      <c r="Y403" s="636"/>
      <c r="Z403" s="636"/>
      <c r="AA403" s="636"/>
      <c r="AB403" s="636"/>
      <c r="AC403" s="636"/>
      <c r="AD403" s="636"/>
      <c r="AE403" s="636"/>
      <c r="AF403" s="636"/>
      <c r="AG403" s="636"/>
      <c r="AH403" s="636"/>
      <c r="AI403" s="636"/>
      <c r="AJ403" s="636"/>
      <c r="AK403" s="636"/>
      <c r="AL403" s="636"/>
      <c r="AM403" s="636"/>
      <c r="AN403" s="636"/>
      <c r="AO403" s="636"/>
      <c r="AP403" s="636"/>
      <c r="AQ403" s="636"/>
      <c r="AR403" s="636"/>
    </row>
    <row r="404" spans="1:44" s="637" customFormat="1" x14ac:dyDescent="0.25">
      <c r="A404" s="633"/>
      <c r="B404" s="28"/>
      <c r="C404" s="493"/>
      <c r="D404" s="68"/>
      <c r="E404" s="493"/>
      <c r="F404" s="28"/>
      <c r="G404" s="28"/>
      <c r="H404" s="28"/>
      <c r="I404" s="28"/>
      <c r="J404" s="634"/>
      <c r="K404" s="635"/>
      <c r="L404" s="635"/>
      <c r="M404" s="635"/>
      <c r="N404" s="636"/>
      <c r="O404" s="636"/>
      <c r="P404" s="636"/>
      <c r="Q404" s="636"/>
      <c r="R404" s="636"/>
      <c r="S404" s="636"/>
      <c r="T404" s="636"/>
      <c r="U404" s="636"/>
      <c r="V404" s="636"/>
      <c r="W404" s="636"/>
      <c r="X404" s="636"/>
      <c r="Y404" s="636"/>
      <c r="Z404" s="636"/>
      <c r="AA404" s="636"/>
      <c r="AB404" s="636"/>
      <c r="AC404" s="636"/>
      <c r="AD404" s="636"/>
      <c r="AE404" s="636"/>
      <c r="AF404" s="636"/>
      <c r="AG404" s="636"/>
      <c r="AH404" s="636"/>
      <c r="AI404" s="636"/>
      <c r="AJ404" s="636"/>
      <c r="AK404" s="636"/>
      <c r="AL404" s="636"/>
      <c r="AM404" s="636"/>
      <c r="AN404" s="636"/>
      <c r="AO404" s="636"/>
      <c r="AP404" s="636"/>
      <c r="AQ404" s="636"/>
      <c r="AR404" s="636"/>
    </row>
    <row r="405" spans="1:44" s="637" customFormat="1" x14ac:dyDescent="0.25">
      <c r="A405" s="633"/>
      <c r="B405" s="28"/>
      <c r="C405" s="493"/>
      <c r="D405" s="68"/>
      <c r="E405" s="493"/>
      <c r="F405" s="28"/>
      <c r="G405" s="28"/>
      <c r="H405" s="28"/>
      <c r="I405" s="28"/>
      <c r="J405" s="634"/>
      <c r="K405" s="635"/>
      <c r="L405" s="635"/>
      <c r="M405" s="635"/>
      <c r="N405" s="636"/>
      <c r="O405" s="636"/>
      <c r="P405" s="636"/>
      <c r="Q405" s="636"/>
      <c r="R405" s="636"/>
      <c r="S405" s="636"/>
      <c r="T405" s="636"/>
      <c r="U405" s="636"/>
      <c r="V405" s="636"/>
      <c r="W405" s="636"/>
      <c r="X405" s="636"/>
      <c r="Y405" s="636"/>
      <c r="Z405" s="636"/>
      <c r="AA405" s="636"/>
      <c r="AB405" s="636"/>
      <c r="AC405" s="636"/>
      <c r="AD405" s="636"/>
      <c r="AE405" s="636"/>
      <c r="AF405" s="636"/>
      <c r="AG405" s="636"/>
      <c r="AH405" s="636"/>
      <c r="AI405" s="636"/>
      <c r="AJ405" s="636"/>
      <c r="AK405" s="636"/>
      <c r="AL405" s="636"/>
      <c r="AM405" s="636"/>
      <c r="AN405" s="636"/>
      <c r="AO405" s="636"/>
      <c r="AP405" s="636"/>
      <c r="AQ405" s="636"/>
      <c r="AR405" s="636"/>
    </row>
  </sheetData>
  <mergeCells count="192">
    <mergeCell ref="A167:A169"/>
    <mergeCell ref="D48:D56"/>
    <mergeCell ref="D118:D120"/>
    <mergeCell ref="A171:A172"/>
    <mergeCell ref="A173:A175"/>
    <mergeCell ref="A176:A178"/>
    <mergeCell ref="A159:A164"/>
    <mergeCell ref="B159:B164"/>
    <mergeCell ref="C159:C164"/>
    <mergeCell ref="D159:D164"/>
    <mergeCell ref="A144:I144"/>
    <mergeCell ref="A145:A147"/>
    <mergeCell ref="I122:I127"/>
    <mergeCell ref="A128:A133"/>
    <mergeCell ref="A134:A136"/>
    <mergeCell ref="B135:B136"/>
    <mergeCell ref="C135:C136"/>
    <mergeCell ref="D135:D136"/>
    <mergeCell ref="I112:I114"/>
    <mergeCell ref="B118:B121"/>
    <mergeCell ref="C118:C121"/>
    <mergeCell ref="A122:A127"/>
    <mergeCell ref="B122:B127"/>
    <mergeCell ref="C122:C127"/>
    <mergeCell ref="F160:F164"/>
    <mergeCell ref="G160:G164"/>
    <mergeCell ref="H160:H164"/>
    <mergeCell ref="I160:I164"/>
    <mergeCell ref="A165:A166"/>
    <mergeCell ref="C154:C155"/>
    <mergeCell ref="B156:B157"/>
    <mergeCell ref="C156:C157"/>
    <mergeCell ref="D156:D157"/>
    <mergeCell ref="F156:F158"/>
    <mergeCell ref="G156:G158"/>
    <mergeCell ref="A148:A158"/>
    <mergeCell ref="B148:B153"/>
    <mergeCell ref="C148:C153"/>
    <mergeCell ref="F148:F153"/>
    <mergeCell ref="G148:G153"/>
    <mergeCell ref="H148:H153"/>
    <mergeCell ref="I148:I153"/>
    <mergeCell ref="B154:B155"/>
    <mergeCell ref="H156:H158"/>
    <mergeCell ref="I156:I158"/>
    <mergeCell ref="D122:D127"/>
    <mergeCell ref="F122:F127"/>
    <mergeCell ref="G122:G127"/>
    <mergeCell ref="H122:H127"/>
    <mergeCell ref="B109:B117"/>
    <mergeCell ref="C109:C117"/>
    <mergeCell ref="D109:D117"/>
    <mergeCell ref="F112:F114"/>
    <mergeCell ref="G112:G114"/>
    <mergeCell ref="H112:H114"/>
    <mergeCell ref="A97:A121"/>
    <mergeCell ref="B100:B108"/>
    <mergeCell ref="C100:C108"/>
    <mergeCell ref="D100:D108"/>
    <mergeCell ref="F100:F106"/>
    <mergeCell ref="G100:G106"/>
    <mergeCell ref="H100:H106"/>
    <mergeCell ref="I100:I106"/>
    <mergeCell ref="F95:F96"/>
    <mergeCell ref="G95:G96"/>
    <mergeCell ref="H95:H96"/>
    <mergeCell ref="I95:I96"/>
    <mergeCell ref="B98:B99"/>
    <mergeCell ref="C98:C99"/>
    <mergeCell ref="F98:F99"/>
    <mergeCell ref="G98:G99"/>
    <mergeCell ref="H98:H99"/>
    <mergeCell ref="A79:A80"/>
    <mergeCell ref="A81:A96"/>
    <mergeCell ref="B81:B85"/>
    <mergeCell ref="C81:C85"/>
    <mergeCell ref="D81:D85"/>
    <mergeCell ref="B86:B94"/>
    <mergeCell ref="C86:C94"/>
    <mergeCell ref="B95:B96"/>
    <mergeCell ref="C95:C96"/>
    <mergeCell ref="D95:D96"/>
    <mergeCell ref="A71:A73"/>
    <mergeCell ref="B71:B73"/>
    <mergeCell ref="C71:C73"/>
    <mergeCell ref="D71:D73"/>
    <mergeCell ref="A74:A75"/>
    <mergeCell ref="A76:A77"/>
    <mergeCell ref="A58:A70"/>
    <mergeCell ref="B58:B64"/>
    <mergeCell ref="C58:C64"/>
    <mergeCell ref="D58:D60"/>
    <mergeCell ref="D61:D64"/>
    <mergeCell ref="B65:B69"/>
    <mergeCell ref="C65:C69"/>
    <mergeCell ref="D65:D69"/>
    <mergeCell ref="A44:A45"/>
    <mergeCell ref="A46:I46"/>
    <mergeCell ref="A48:A57"/>
    <mergeCell ref="B48:B56"/>
    <mergeCell ref="C48:C56"/>
    <mergeCell ref="B41:B43"/>
    <mergeCell ref="C41:C43"/>
    <mergeCell ref="D41:D43"/>
    <mergeCell ref="F41:F43"/>
    <mergeCell ref="G41:G43"/>
    <mergeCell ref="H41:H43"/>
    <mergeCell ref="A37:A43"/>
    <mergeCell ref="B37:B38"/>
    <mergeCell ref="C37:C38"/>
    <mergeCell ref="D37:D38"/>
    <mergeCell ref="F37:F38"/>
    <mergeCell ref="G37:G38"/>
    <mergeCell ref="H37:H38"/>
    <mergeCell ref="I37:I38"/>
    <mergeCell ref="B39:B40"/>
    <mergeCell ref="C39:C40"/>
    <mergeCell ref="D39:D40"/>
    <mergeCell ref="F39:F40"/>
    <mergeCell ref="G39:G40"/>
    <mergeCell ref="H39:H40"/>
    <mergeCell ref="I39:I40"/>
    <mergeCell ref="I41:I43"/>
    <mergeCell ref="B25:B28"/>
    <mergeCell ref="C25:C28"/>
    <mergeCell ref="D25:D26"/>
    <mergeCell ref="D27:D28"/>
    <mergeCell ref="A31:A36"/>
    <mergeCell ref="B31:B34"/>
    <mergeCell ref="C31:C34"/>
    <mergeCell ref="D31:D34"/>
    <mergeCell ref="A16:A30"/>
    <mergeCell ref="B23:B24"/>
    <mergeCell ref="C23:C24"/>
    <mergeCell ref="D23:D24"/>
    <mergeCell ref="B19:B22"/>
    <mergeCell ref="C19:C22"/>
    <mergeCell ref="D19:D22"/>
    <mergeCell ref="F19:F22"/>
    <mergeCell ref="G19:G22"/>
    <mergeCell ref="H19:H22"/>
    <mergeCell ref="I19:I22"/>
    <mergeCell ref="B16:B18"/>
    <mergeCell ref="C16:C18"/>
    <mergeCell ref="D16:D18"/>
    <mergeCell ref="E16:E18"/>
    <mergeCell ref="F16:F18"/>
    <mergeCell ref="E21:E22"/>
    <mergeCell ref="A3:I3"/>
    <mergeCell ref="A4:A9"/>
    <mergeCell ref="B4:B8"/>
    <mergeCell ref="C4:C8"/>
    <mergeCell ref="D4:D8"/>
    <mergeCell ref="A10:A15"/>
    <mergeCell ref="B10:B13"/>
    <mergeCell ref="C10:C13"/>
    <mergeCell ref="D10:D13"/>
    <mergeCell ref="F12:F13"/>
    <mergeCell ref="G12:G13"/>
    <mergeCell ref="H12:H13"/>
    <mergeCell ref="I12:I13"/>
    <mergeCell ref="B14:B15"/>
    <mergeCell ref="C14:C15"/>
    <mergeCell ref="D14:D15"/>
    <mergeCell ref="F14:F15"/>
    <mergeCell ref="G14:G15"/>
    <mergeCell ref="H14:H15"/>
    <mergeCell ref="I14:I15"/>
    <mergeCell ref="G16:G18"/>
    <mergeCell ref="F165:F166"/>
    <mergeCell ref="G165:G166"/>
    <mergeCell ref="H165:H166"/>
    <mergeCell ref="I165:I166"/>
    <mergeCell ref="F167:F169"/>
    <mergeCell ref="G167:G169"/>
    <mergeCell ref="H167:H169"/>
    <mergeCell ref="I167:I169"/>
    <mergeCell ref="H16:H18"/>
    <mergeCell ref="I16:I18"/>
    <mergeCell ref="F31:F34"/>
    <mergeCell ref="G31:G34"/>
    <mergeCell ref="H31:H34"/>
    <mergeCell ref="I31:I34"/>
    <mergeCell ref="F87:F88"/>
    <mergeCell ref="G87:G88"/>
    <mergeCell ref="H87:H88"/>
    <mergeCell ref="I87:I88"/>
    <mergeCell ref="F92:F94"/>
    <mergeCell ref="G92:G94"/>
    <mergeCell ref="H92:H94"/>
    <mergeCell ref="I92:I94"/>
    <mergeCell ref="I98:I99"/>
  </mergeCells>
  <conditionalFormatting sqref="H4:H12 H14 H16 H19 H23:H31 H35:H37 H41 H44:H45">
    <cfRule type="iconSet" priority="160">
      <iconSet iconSet="4TrafficLights" showValue="0" reverse="1">
        <cfvo type="percent" val="0"/>
        <cfvo type="num" val="2"/>
        <cfvo type="num" val="3"/>
        <cfvo type="num" val="4"/>
      </iconSet>
    </cfRule>
    <cfRule type="iconSet" priority="161">
      <iconSet iconSet="4TrafficLights">
        <cfvo type="percent" val="0"/>
        <cfvo type="percent" val="25"/>
        <cfvo type="percent" val="50"/>
        <cfvo type="percent" val="75"/>
      </iconSet>
    </cfRule>
  </conditionalFormatting>
  <conditionalFormatting sqref="I4:I12 I14 I16 I19 I23:I31 I35:I37 I41 I44:I45">
    <cfRule type="iconSet" priority="162">
      <iconSet iconSet="3Flags" showValue="0" reverse="1">
        <cfvo type="percent" val="0"/>
        <cfvo type="num" val="2"/>
        <cfvo type="num" val="3"/>
      </iconSet>
    </cfRule>
  </conditionalFormatting>
  <conditionalFormatting sqref="H47:H77">
    <cfRule type="iconSet" priority="145">
      <iconSet iconSet="4TrafficLights" showValue="0" reverse="1">
        <cfvo type="percent" val="0"/>
        <cfvo type="num" val="2"/>
        <cfvo type="num" val="3"/>
        <cfvo type="num" val="4"/>
      </iconSet>
    </cfRule>
    <cfRule type="iconSet" priority="146">
      <iconSet iconSet="4TrafficLights">
        <cfvo type="percent" val="0"/>
        <cfvo type="percent" val="25"/>
        <cfvo type="percent" val="50"/>
        <cfvo type="percent" val="75"/>
      </iconSet>
    </cfRule>
  </conditionalFormatting>
  <conditionalFormatting sqref="I47:I77">
    <cfRule type="iconSet" priority="147">
      <iconSet iconSet="3Flags" showValue="0" reverse="1">
        <cfvo type="percent" val="0"/>
        <cfvo type="num" val="2"/>
        <cfvo type="num" val="3"/>
      </iconSet>
    </cfRule>
  </conditionalFormatting>
  <conditionalFormatting sqref="H79:H87 H89:H92 H95 H97:H98 H100 H107:H112 H115:H122 H128:H136">
    <cfRule type="iconSet" priority="63">
      <iconSet iconSet="4TrafficLights" showValue="0" reverse="1">
        <cfvo type="percent" val="0"/>
        <cfvo type="num" val="2"/>
        <cfvo type="num" val="3"/>
        <cfvo type="num" val="4"/>
      </iconSet>
    </cfRule>
    <cfRule type="iconSet" priority="64">
      <iconSet iconSet="4TrafficLights">
        <cfvo type="percent" val="0"/>
        <cfvo type="percent" val="25"/>
        <cfvo type="percent" val="50"/>
        <cfvo type="percent" val="75"/>
      </iconSet>
    </cfRule>
  </conditionalFormatting>
  <conditionalFormatting sqref="I79:I87 I89:I92 I95 I97:I98 I100 I107:I112 I115:I122 I128:I136">
    <cfRule type="iconSet" priority="65">
      <iconSet iconSet="3Flags" showValue="0" reverse="1">
        <cfvo type="percent" val="0"/>
        <cfvo type="num" val="2"/>
        <cfvo type="num" val="3"/>
      </iconSet>
    </cfRule>
  </conditionalFormatting>
  <conditionalFormatting sqref="H138:H143">
    <cfRule type="iconSet" priority="58">
      <iconSet iconSet="4TrafficLights" showValue="0" reverse="1">
        <cfvo type="percent" val="0"/>
        <cfvo type="num" val="2"/>
        <cfvo type="num" val="3"/>
        <cfvo type="num" val="4"/>
      </iconSet>
    </cfRule>
    <cfRule type="iconSet" priority="59">
      <iconSet iconSet="4TrafficLights">
        <cfvo type="percent" val="0"/>
        <cfvo type="percent" val="25"/>
        <cfvo type="percent" val="50"/>
        <cfvo type="percent" val="75"/>
      </iconSet>
    </cfRule>
  </conditionalFormatting>
  <conditionalFormatting sqref="I138:I143">
    <cfRule type="iconSet" priority="60">
      <iconSet iconSet="3Flags" showValue="0" reverse="1">
        <cfvo type="percent" val="0"/>
        <cfvo type="num" val="2"/>
        <cfvo type="num" val="3"/>
      </iconSet>
    </cfRule>
  </conditionalFormatting>
  <conditionalFormatting sqref="H145:H148 H154:H156 H159:H160 H165 H167">
    <cfRule type="iconSet" priority="53">
      <iconSet iconSet="4TrafficLights" showValue="0" reverse="1">
        <cfvo type="percent" val="0"/>
        <cfvo type="num" val="2"/>
        <cfvo type="num" val="3"/>
        <cfvo type="num" val="4"/>
      </iconSet>
    </cfRule>
    <cfRule type="iconSet" priority="54">
      <iconSet iconSet="4TrafficLights">
        <cfvo type="percent" val="0"/>
        <cfvo type="percent" val="25"/>
        <cfvo type="percent" val="50"/>
        <cfvo type="percent" val="75"/>
      </iconSet>
    </cfRule>
  </conditionalFormatting>
  <conditionalFormatting sqref="I145:I148 I154:I156 I159:I160 I165 I167">
    <cfRule type="iconSet" priority="55">
      <iconSet iconSet="3Flags" showValue="0" reverse="1">
        <cfvo type="percent" val="0"/>
        <cfvo type="num" val="2"/>
        <cfvo type="num" val="3"/>
      </iconSet>
    </cfRule>
  </conditionalFormatting>
  <conditionalFormatting sqref="H39">
    <cfRule type="iconSet" priority="48">
      <iconSet iconSet="4TrafficLights" showValue="0" reverse="1">
        <cfvo type="percent" val="0"/>
        <cfvo type="num" val="2"/>
        <cfvo type="num" val="3"/>
        <cfvo type="num" val="4"/>
      </iconSet>
    </cfRule>
    <cfRule type="iconSet" priority="49">
      <iconSet iconSet="4TrafficLights">
        <cfvo type="percent" val="0"/>
        <cfvo type="percent" val="25"/>
        <cfvo type="percent" val="50"/>
        <cfvo type="percent" val="75"/>
      </iconSet>
    </cfRule>
  </conditionalFormatting>
  <conditionalFormatting sqref="I39">
    <cfRule type="iconSet" priority="50">
      <iconSet iconSet="3Flags" showValue="0" reverse="1">
        <cfvo type="percent" val="0"/>
        <cfvo type="num" val="2"/>
        <cfvo type="num" val="3"/>
      </iconSet>
    </cfRule>
  </conditionalFormatting>
  <conditionalFormatting sqref="I178">
    <cfRule type="iconSet" priority="33">
      <iconSet iconSet="3Flags" showValue="0" reverse="1">
        <cfvo type="percent" val="0"/>
        <cfvo type="num" val="2"/>
        <cfvo type="num" val="3"/>
      </iconSet>
    </cfRule>
  </conditionalFormatting>
  <conditionalFormatting sqref="H171">
    <cfRule type="iconSet" priority="29">
      <iconSet iconSet="4TrafficLights" showValue="0" reverse="1">
        <cfvo type="percent" val="0"/>
        <cfvo type="num" val="2"/>
        <cfvo type="num" val="3"/>
        <cfvo type="num" val="4"/>
      </iconSet>
    </cfRule>
    <cfRule type="iconSet" priority="30">
      <iconSet iconSet="4TrafficLights">
        <cfvo type="percent" val="0"/>
        <cfvo type="percent" val="25"/>
        <cfvo type="percent" val="50"/>
        <cfvo type="percent" val="75"/>
      </iconSet>
    </cfRule>
  </conditionalFormatting>
  <conditionalFormatting sqref="H172">
    <cfRule type="iconSet" priority="26">
      <iconSet iconSet="4TrafficLights" showValue="0" reverse="1">
        <cfvo type="percent" val="0"/>
        <cfvo type="num" val="2"/>
        <cfvo type="num" val="3"/>
        <cfvo type="num" val="4"/>
      </iconSet>
    </cfRule>
    <cfRule type="iconSet" priority="27">
      <iconSet iconSet="4TrafficLights">
        <cfvo type="percent" val="0"/>
        <cfvo type="percent" val="25"/>
        <cfvo type="percent" val="50"/>
        <cfvo type="percent" val="75"/>
      </iconSet>
    </cfRule>
  </conditionalFormatting>
  <conditionalFormatting sqref="H173">
    <cfRule type="iconSet" priority="23">
      <iconSet iconSet="4TrafficLights" showValue="0" reverse="1">
        <cfvo type="percent" val="0"/>
        <cfvo type="num" val="2"/>
        <cfvo type="num" val="3"/>
        <cfvo type="num" val="4"/>
      </iconSet>
    </cfRule>
    <cfRule type="iconSet" priority="24">
      <iconSet iconSet="4TrafficLights">
        <cfvo type="percent" val="0"/>
        <cfvo type="percent" val="25"/>
        <cfvo type="percent" val="50"/>
        <cfvo type="percent" val="75"/>
      </iconSet>
    </cfRule>
  </conditionalFormatting>
  <conditionalFormatting sqref="H174">
    <cfRule type="iconSet" priority="20">
      <iconSet iconSet="4TrafficLights" showValue="0" reverse="1">
        <cfvo type="percent" val="0"/>
        <cfvo type="num" val="2"/>
        <cfvo type="num" val="3"/>
        <cfvo type="num" val="4"/>
      </iconSet>
    </cfRule>
    <cfRule type="iconSet" priority="21">
      <iconSet iconSet="4TrafficLights">
        <cfvo type="percent" val="0"/>
        <cfvo type="percent" val="25"/>
        <cfvo type="percent" val="50"/>
        <cfvo type="percent" val="75"/>
      </iconSet>
    </cfRule>
  </conditionalFormatting>
  <conditionalFormatting sqref="H175">
    <cfRule type="iconSet" priority="17">
      <iconSet iconSet="4TrafficLights" showValue="0" reverse="1">
        <cfvo type="percent" val="0"/>
        <cfvo type="num" val="2"/>
        <cfvo type="num" val="3"/>
        <cfvo type="num" val="4"/>
      </iconSet>
    </cfRule>
    <cfRule type="iconSet" priority="18">
      <iconSet iconSet="4TrafficLights">
        <cfvo type="percent" val="0"/>
        <cfvo type="percent" val="25"/>
        <cfvo type="percent" val="50"/>
        <cfvo type="percent" val="75"/>
      </iconSet>
    </cfRule>
  </conditionalFormatting>
  <conditionalFormatting sqref="H176">
    <cfRule type="iconSet" priority="14">
      <iconSet iconSet="4TrafficLights" showValue="0" reverse="1">
        <cfvo type="percent" val="0"/>
        <cfvo type="num" val="2"/>
        <cfvo type="num" val="3"/>
        <cfvo type="num" val="4"/>
      </iconSet>
    </cfRule>
    <cfRule type="iconSet" priority="15">
      <iconSet iconSet="4TrafficLights">
        <cfvo type="percent" val="0"/>
        <cfvo type="percent" val="25"/>
        <cfvo type="percent" val="50"/>
        <cfvo type="percent" val="75"/>
      </iconSet>
    </cfRule>
  </conditionalFormatting>
  <conditionalFormatting sqref="H177">
    <cfRule type="iconSet" priority="11">
      <iconSet iconSet="4TrafficLights" showValue="0" reverse="1">
        <cfvo type="percent" val="0"/>
        <cfvo type="num" val="2"/>
        <cfvo type="num" val="3"/>
        <cfvo type="num" val="4"/>
      </iconSet>
    </cfRule>
    <cfRule type="iconSet" priority="12">
      <iconSet iconSet="4TrafficLights">
        <cfvo type="percent" val="0"/>
        <cfvo type="percent" val="25"/>
        <cfvo type="percent" val="50"/>
        <cfvo type="percent" val="75"/>
      </iconSet>
    </cfRule>
  </conditionalFormatting>
  <conditionalFormatting sqref="H178">
    <cfRule type="iconSet" priority="8">
      <iconSet iconSet="4TrafficLights" showValue="0" reverse="1">
        <cfvo type="percent" val="0"/>
        <cfvo type="num" val="2"/>
        <cfvo type="num" val="3"/>
        <cfvo type="num" val="4"/>
      </iconSet>
    </cfRule>
    <cfRule type="iconSet" priority="9">
      <iconSet iconSet="4TrafficLights">
        <cfvo type="percent" val="0"/>
        <cfvo type="percent" val="25"/>
        <cfvo type="percent" val="50"/>
        <cfvo type="percent" val="75"/>
      </iconSet>
    </cfRule>
  </conditionalFormatting>
  <conditionalFormatting sqref="I171">
    <cfRule type="iconSet" priority="7">
      <iconSet iconSet="3Flags" showValue="0" reverse="1">
        <cfvo type="percent" val="0"/>
        <cfvo type="num" val="2"/>
        <cfvo type="num" val="3"/>
      </iconSet>
    </cfRule>
  </conditionalFormatting>
  <conditionalFormatting sqref="I172">
    <cfRule type="iconSet" priority="6">
      <iconSet iconSet="3Flags" showValue="0" reverse="1">
        <cfvo type="percent" val="0"/>
        <cfvo type="num" val="2"/>
        <cfvo type="num" val="3"/>
      </iconSet>
    </cfRule>
  </conditionalFormatting>
  <conditionalFormatting sqref="I173">
    <cfRule type="iconSet" priority="5">
      <iconSet iconSet="3Flags" showValue="0" reverse="1">
        <cfvo type="percent" val="0"/>
        <cfvo type="num" val="2"/>
        <cfvo type="num" val="3"/>
      </iconSet>
    </cfRule>
  </conditionalFormatting>
  <conditionalFormatting sqref="I174">
    <cfRule type="iconSet" priority="4">
      <iconSet iconSet="3Flags" showValue="0" reverse="1">
        <cfvo type="percent" val="0"/>
        <cfvo type="num" val="2"/>
        <cfvo type="num" val="3"/>
      </iconSet>
    </cfRule>
  </conditionalFormatting>
  <conditionalFormatting sqref="I175">
    <cfRule type="iconSet" priority="3">
      <iconSet iconSet="3Flags" showValue="0" reverse="1">
        <cfvo type="percent" val="0"/>
        <cfvo type="num" val="2"/>
        <cfvo type="num" val="3"/>
      </iconSet>
    </cfRule>
  </conditionalFormatting>
  <conditionalFormatting sqref="I176">
    <cfRule type="iconSet" priority="2">
      <iconSet iconSet="3Flags" showValue="0" reverse="1">
        <cfvo type="percent" val="0"/>
        <cfvo type="num" val="2"/>
        <cfvo type="num" val="3"/>
      </iconSet>
    </cfRule>
  </conditionalFormatting>
  <conditionalFormatting sqref="I177">
    <cfRule type="iconSet" priority="1">
      <iconSet iconSet="3Flags" showValue="0" reverse="1">
        <cfvo type="percent" val="0"/>
        <cfvo type="num" val="2"/>
        <cfvo type="num" val="3"/>
      </iconSet>
    </cfRule>
  </conditionalFormatting>
  <hyperlinks>
    <hyperlink ref="D57" r:id="rId1"/>
    <hyperlink ref="E84" r:id="rId2" display="www.energiejacht.be"/>
    <hyperlink ref="E129" r:id="rId3"/>
    <hyperlink ref="E168" r:id="rId4"/>
    <hyperlink ref="D118" r:id="rId5"/>
    <hyperlink ref="P55" r:id="rId6"/>
    <hyperlink ref="D147" r:id="rId7"/>
    <hyperlink ref="D146" r:id="rId8"/>
    <hyperlink ref="D151" r:id="rId9"/>
    <hyperlink ref="D153" r:id="rId10"/>
    <hyperlink ref="D155" r:id="rId11" location="extra-info_x000a_" display="http://www.vlaamsbrabant.be/economie-landbouw/ruimte-voor-economie/parkmanagement/index.jsp#extra-info_x000a_"/>
    <hyperlink ref="D87" r:id="rId12"/>
    <hyperlink ref="D88" r:id="rId13"/>
    <hyperlink ref="D90" r:id="rId14"/>
    <hyperlink ref="D92" r:id="rId15"/>
    <hyperlink ref="K55" r:id="rId16"/>
    <hyperlink ref="E171" r:id="rId17"/>
    <hyperlink ref="E174" r:id="rId18"/>
    <hyperlink ref="E173" r:id="rId19"/>
    <hyperlink ref="E175" r:id="rId20"/>
    <hyperlink ref="E172" r:id="rId21"/>
    <hyperlink ref="E178" r:id="rId22"/>
  </hyperlinks>
  <pageMargins left="0.23622047244094491" right="0.23622047244094491" top="0.74803149606299213" bottom="0.74803149606299213" header="0.31496062992125984" footer="0.31496062992125984"/>
  <pageSetup paperSize="9" scale="58" fitToHeight="0" orientation="landscape" r:id="rId23"/>
  <headerFooter>
    <oddHeader>&amp;C&amp;"-,Vet"&amp;24&amp;K000000Inventaris mogelijke klimaatacties (werkdocument)
&amp;12Gebouwen, installaties en uitrusting/voorzieningen</oddHeader>
    <oddFooter>&amp;C&amp;"-,Vet"&amp;KFF0000Werkdocument - versie 02/03/2015 - updates online op www.vlaamsbrabant.be/klimaatneutraal of www.interleuven.be - klimaatneutraal@vlaamsbrabant.be, 016-26 72 55</oddFooter>
  </headerFooter>
  <extLst>
    <ext xmlns:x14="http://schemas.microsoft.com/office/spreadsheetml/2009/9/main" uri="{78C0D931-6437-407d-A8EE-F0AAD7539E65}">
      <x14:conditionalFormattings>
        <x14:conditionalFormatting xmlns:xm="http://schemas.microsoft.com/office/excel/2006/main">
          <x14:cfRule type="iconSet" priority="163" id="{4FE6BF7B-734D-4951-B867-B1B95839C47B}">
            <x14:iconSet iconSet="5Rating" showValue="0">
              <x14:cfvo type="percent">
                <xm:f>0</xm:f>
              </x14:cfvo>
              <x14:cfvo type="num">
                <xm:f>Lists!$B$3</xm:f>
              </x14:cfvo>
              <x14:cfvo type="num">
                <xm:f>Lists!$B$4</xm:f>
              </x14:cfvo>
              <x14:cfvo type="num">
                <xm:f>Lists!$B$5</xm:f>
              </x14:cfvo>
              <x14:cfvo type="num">
                <xm:f>Lists!$B$6</xm:f>
              </x14:cfvo>
            </x14:iconSet>
          </x14:cfRule>
          <xm:sqref>G4:G12 G14 G16 G19 G23:G31 G35:G37 G41 G44:G45</xm:sqref>
        </x14:conditionalFormatting>
        <x14:conditionalFormatting xmlns:xm="http://schemas.microsoft.com/office/excel/2006/main">
          <x14:cfRule type="iconSet" priority="164" id="{B467E36E-B381-4CB3-A105-6C39C8D1B10C}">
            <x14:iconSet iconSet="4TrafficLights" showValue="0" reverse="1">
              <x14:cfvo type="percent">
                <xm:f>0</xm:f>
              </x14:cfvo>
              <x14:cfvo type="num">
                <xm:f>Lists!$C$4</xm:f>
              </x14:cfvo>
              <x14:cfvo type="num">
                <xm:f>Lists!$C$5</xm:f>
              </x14:cfvo>
              <x14:cfvo type="num">
                <xm:f>Lists!$C$6</xm:f>
              </x14:cfvo>
            </x14:iconSet>
          </x14:cfRule>
          <xm:sqref>H4:H12 H14 H16 H19 H23:H31 H35:H37 H41 H44:H45</xm:sqref>
        </x14:conditionalFormatting>
        <x14:conditionalFormatting xmlns:xm="http://schemas.microsoft.com/office/excel/2006/main">
          <x14:cfRule type="iconSet" priority="148" id="{3D2A7E06-A519-49AC-9E3C-7B5D7C4EBB5F}">
            <x14:iconSet iconSet="5Rating" showValue="0">
              <x14:cfvo type="percent">
                <xm:f>0</xm:f>
              </x14:cfvo>
              <x14:cfvo type="num">
                <xm:f>Lists!$B$3</xm:f>
              </x14:cfvo>
              <x14:cfvo type="num">
                <xm:f>Lists!$B$4</xm:f>
              </x14:cfvo>
              <x14:cfvo type="num">
                <xm:f>Lists!$B$5</xm:f>
              </x14:cfvo>
              <x14:cfvo type="num">
                <xm:f>Lists!$B$6</xm:f>
              </x14:cfvo>
            </x14:iconSet>
          </x14:cfRule>
          <xm:sqref>G47:G77</xm:sqref>
        </x14:conditionalFormatting>
        <x14:conditionalFormatting xmlns:xm="http://schemas.microsoft.com/office/excel/2006/main">
          <x14:cfRule type="iconSet" priority="149" id="{824CA527-23E7-41D3-9F61-8C8E9682F6F8}">
            <x14:iconSet iconSet="4TrafficLights" showValue="0" reverse="1">
              <x14:cfvo type="percent">
                <xm:f>0</xm:f>
              </x14:cfvo>
              <x14:cfvo type="num">
                <xm:f>Lists!$C$4</xm:f>
              </x14:cfvo>
              <x14:cfvo type="num">
                <xm:f>Lists!$C$5</xm:f>
              </x14:cfvo>
              <x14:cfvo type="num">
                <xm:f>Lists!$C$6</xm:f>
              </x14:cfvo>
            </x14:iconSet>
          </x14:cfRule>
          <xm:sqref>H47:H77</xm:sqref>
        </x14:conditionalFormatting>
        <x14:conditionalFormatting xmlns:xm="http://schemas.microsoft.com/office/excel/2006/main">
          <x14:cfRule type="iconSet" priority="66" id="{D9F5034B-60EC-481C-A120-D8A1C69376D5}">
            <x14:iconSet iconSet="5Rating" showValue="0">
              <x14:cfvo type="percent">
                <xm:f>0</xm:f>
              </x14:cfvo>
              <x14:cfvo type="num">
                <xm:f>Lists!$B$3</xm:f>
              </x14:cfvo>
              <x14:cfvo type="num">
                <xm:f>Lists!$B$4</xm:f>
              </x14:cfvo>
              <x14:cfvo type="num">
                <xm:f>Lists!$B$5</xm:f>
              </x14:cfvo>
              <x14:cfvo type="num">
                <xm:f>Lists!$B$6</xm:f>
              </x14:cfvo>
            </x14:iconSet>
          </x14:cfRule>
          <xm:sqref>G79:G87 G89:G92 G95 G97:G98 G100 G107:G112 G115:G122 G128:G136</xm:sqref>
        </x14:conditionalFormatting>
        <x14:conditionalFormatting xmlns:xm="http://schemas.microsoft.com/office/excel/2006/main">
          <x14:cfRule type="iconSet" priority="67" id="{2555E312-A8C0-4A0A-9148-E23CE1942693}">
            <x14:iconSet iconSet="4TrafficLights" showValue="0" reverse="1">
              <x14:cfvo type="percent">
                <xm:f>0</xm:f>
              </x14:cfvo>
              <x14:cfvo type="num">
                <xm:f>Lists!$C$4</xm:f>
              </x14:cfvo>
              <x14:cfvo type="num">
                <xm:f>Lists!$C$5</xm:f>
              </x14:cfvo>
              <x14:cfvo type="num">
                <xm:f>Lists!$C$6</xm:f>
              </x14:cfvo>
            </x14:iconSet>
          </x14:cfRule>
          <xm:sqref>H79:H87 H89:H92 H95 H97:H98 H100 H107:H112 H115:H122 H128:H136</xm:sqref>
        </x14:conditionalFormatting>
        <x14:conditionalFormatting xmlns:xm="http://schemas.microsoft.com/office/excel/2006/main">
          <x14:cfRule type="iconSet" priority="61" id="{D80B8775-FD05-4819-AD6E-B4C812937E37}">
            <x14:iconSet iconSet="5Rating" showValue="0">
              <x14:cfvo type="percent">
                <xm:f>0</xm:f>
              </x14:cfvo>
              <x14:cfvo type="num">
                <xm:f>Lists!$B$3</xm:f>
              </x14:cfvo>
              <x14:cfvo type="num">
                <xm:f>Lists!$B$4</xm:f>
              </x14:cfvo>
              <x14:cfvo type="num">
                <xm:f>Lists!$B$5</xm:f>
              </x14:cfvo>
              <x14:cfvo type="num">
                <xm:f>Lists!$B$6</xm:f>
              </x14:cfvo>
            </x14:iconSet>
          </x14:cfRule>
          <xm:sqref>G138:G143</xm:sqref>
        </x14:conditionalFormatting>
        <x14:conditionalFormatting xmlns:xm="http://schemas.microsoft.com/office/excel/2006/main">
          <x14:cfRule type="iconSet" priority="62" id="{3765202A-19F4-413A-AE57-897BD0653647}">
            <x14:iconSet iconSet="4TrafficLights" showValue="0" reverse="1">
              <x14:cfvo type="percent">
                <xm:f>0</xm:f>
              </x14:cfvo>
              <x14:cfvo type="num">
                <xm:f>Lists!$C$4</xm:f>
              </x14:cfvo>
              <x14:cfvo type="num">
                <xm:f>Lists!$C$5</xm:f>
              </x14:cfvo>
              <x14:cfvo type="num">
                <xm:f>Lists!$C$6</xm:f>
              </x14:cfvo>
            </x14:iconSet>
          </x14:cfRule>
          <xm:sqref>H138:H143</xm:sqref>
        </x14:conditionalFormatting>
        <x14:conditionalFormatting xmlns:xm="http://schemas.microsoft.com/office/excel/2006/main">
          <x14:cfRule type="iconSet" priority="56" id="{A0D11E09-18AA-4979-BC0C-D1B7FE9911B7}">
            <x14:iconSet iconSet="5Rating" showValue="0">
              <x14:cfvo type="percent">
                <xm:f>0</xm:f>
              </x14:cfvo>
              <x14:cfvo type="num">
                <xm:f>Lists!$B$3</xm:f>
              </x14:cfvo>
              <x14:cfvo type="num">
                <xm:f>Lists!$B$4</xm:f>
              </x14:cfvo>
              <x14:cfvo type="num">
                <xm:f>Lists!$B$5</xm:f>
              </x14:cfvo>
              <x14:cfvo type="num">
                <xm:f>Lists!$B$6</xm:f>
              </x14:cfvo>
            </x14:iconSet>
          </x14:cfRule>
          <xm:sqref>G145:G148 G154:G156 G159:G160 G165 G167</xm:sqref>
        </x14:conditionalFormatting>
        <x14:conditionalFormatting xmlns:xm="http://schemas.microsoft.com/office/excel/2006/main">
          <x14:cfRule type="iconSet" priority="57" id="{B278FE17-4F77-4402-ADDD-321A71B2C9EE}">
            <x14:iconSet iconSet="4TrafficLights" showValue="0" reverse="1">
              <x14:cfvo type="percent">
                <xm:f>0</xm:f>
              </x14:cfvo>
              <x14:cfvo type="num">
                <xm:f>Lists!$C$4</xm:f>
              </x14:cfvo>
              <x14:cfvo type="num">
                <xm:f>Lists!$C$5</xm:f>
              </x14:cfvo>
              <x14:cfvo type="num">
                <xm:f>Lists!$C$6</xm:f>
              </x14:cfvo>
            </x14:iconSet>
          </x14:cfRule>
          <xm:sqref>H145:H148 H154:H156 H159:H160 H165 H167</xm:sqref>
        </x14:conditionalFormatting>
        <x14:conditionalFormatting xmlns:xm="http://schemas.microsoft.com/office/excel/2006/main">
          <x14:cfRule type="iconSet" priority="51" id="{B9D1B40B-B7CF-4BEF-8800-885B861CF3A3}">
            <x14:iconSet iconSet="5Rating" showValue="0">
              <x14:cfvo type="percent">
                <xm:f>0</xm:f>
              </x14:cfvo>
              <x14:cfvo type="num">
                <xm:f>Lists!$B$3</xm:f>
              </x14:cfvo>
              <x14:cfvo type="num">
                <xm:f>Lists!$B$4</xm:f>
              </x14:cfvo>
              <x14:cfvo type="num">
                <xm:f>Lists!$B$5</xm:f>
              </x14:cfvo>
              <x14:cfvo type="num">
                <xm:f>Lists!$B$6</xm:f>
              </x14:cfvo>
            </x14:iconSet>
          </x14:cfRule>
          <xm:sqref>G39</xm:sqref>
        </x14:conditionalFormatting>
        <x14:conditionalFormatting xmlns:xm="http://schemas.microsoft.com/office/excel/2006/main">
          <x14:cfRule type="iconSet" priority="52" id="{12B988F5-EB28-4D4F-8DA4-8E8015775640}">
            <x14:iconSet iconSet="4TrafficLights" showValue="0" reverse="1">
              <x14:cfvo type="percent">
                <xm:f>0</xm:f>
              </x14:cfvo>
              <x14:cfvo type="num">
                <xm:f>Lists!$C$4</xm:f>
              </x14:cfvo>
              <x14:cfvo type="num">
                <xm:f>Lists!$C$5</xm:f>
              </x14:cfvo>
              <x14:cfvo type="num">
                <xm:f>Lists!$C$6</xm:f>
              </x14:cfvo>
            </x14:iconSet>
          </x14:cfRule>
          <xm:sqref>H39</xm:sqref>
        </x14:conditionalFormatting>
        <x14:conditionalFormatting xmlns:xm="http://schemas.microsoft.com/office/excel/2006/main">
          <x14:cfRule type="iconSet" priority="36" id="{86F4869A-E660-4EC5-8DD7-D8843FDA8537}">
            <x14:iconSet iconSet="5Rating" showValue="0">
              <x14:cfvo type="percent">
                <xm:f>0</xm:f>
              </x14:cfvo>
              <x14:cfvo type="num">
                <xm:f>'C:\Users\elcornel\AppData\Local\Microsoft\Windows\Temporary Internet Files\Content.Outlook\67UT41CN\[modelactieplan-klimaatacties_20012015 Martijn.xlsx]Lists'!#REF!</xm:f>
              </x14:cfvo>
              <x14:cfvo type="num">
                <xm:f>'C:\Users\elcornel\AppData\Local\Microsoft\Windows\Temporary Internet Files\Content.Outlook\67UT41CN\[modelactieplan-klimaatacties_20012015 Martijn.xlsx]Lists'!#REF!</xm:f>
              </x14:cfvo>
              <x14:cfvo type="num">
                <xm:f>'C:\Users\elcornel\AppData\Local\Microsoft\Windows\Temporary Internet Files\Content.Outlook\67UT41CN\[modelactieplan-klimaatacties_20012015 Martijn.xlsx]Lists'!#REF!</xm:f>
              </x14:cfvo>
              <x14:cfvo type="num">
                <xm:f>'C:\Users\elcornel\AppData\Local\Microsoft\Windows\Temporary Internet Files\Content.Outlook\67UT41CN\[modelactieplan-klimaatacties_20012015 Martijn.xlsx]Lists'!#REF!</xm:f>
              </x14:cfvo>
            </x14:iconSet>
          </x14:cfRule>
          <xm:sqref>G176:G178</xm:sqref>
        </x14:conditionalFormatting>
        <x14:conditionalFormatting xmlns:xm="http://schemas.microsoft.com/office/excel/2006/main">
          <x14:cfRule type="iconSet" priority="42" id="{7B8C681A-1325-47D8-8279-D8A96EDF450F}">
            <x14:iconSet iconSet="5Rating" showValue="0">
              <x14:cfvo type="percent">
                <xm:f>0</xm:f>
              </x14:cfvo>
              <x14:cfvo type="num">
                <xm:f>'C:\Users\elcornel\AppData\Local\Microsoft\Windows\Temporary Internet Files\Content.Outlook\67UT41CN\[modelactieplan-klimaatacties_20012015 Martijn.xlsx]Lists'!#REF!</xm:f>
              </x14:cfvo>
              <x14:cfvo type="num">
                <xm:f>'C:\Users\elcornel\AppData\Local\Microsoft\Windows\Temporary Internet Files\Content.Outlook\67UT41CN\[modelactieplan-klimaatacties_20012015 Martijn.xlsx]Lists'!#REF!</xm:f>
              </x14:cfvo>
              <x14:cfvo type="num">
                <xm:f>'C:\Users\elcornel\AppData\Local\Microsoft\Windows\Temporary Internet Files\Content.Outlook\67UT41CN\[modelactieplan-klimaatacties_20012015 Martijn.xlsx]Lists'!#REF!</xm:f>
              </x14:cfvo>
              <x14:cfvo type="num">
                <xm:f>'C:\Users\elcornel\AppData\Local\Microsoft\Windows\Temporary Internet Files\Content.Outlook\67UT41CN\[modelactieplan-klimaatacties_20012015 Martijn.xlsx]Lists'!#REF!</xm:f>
              </x14:cfvo>
            </x14:iconSet>
          </x14:cfRule>
          <xm:sqref>G173:G175</xm:sqref>
        </x14:conditionalFormatting>
        <x14:conditionalFormatting xmlns:xm="http://schemas.microsoft.com/office/excel/2006/main">
          <x14:cfRule type="iconSet" priority="46" id="{BD06DC17-7EE7-43B4-AE2D-5947A50D621D}">
            <x14:iconSet iconSet="5Rating" showValue="0">
              <x14:cfvo type="percent">
                <xm:f>0</xm:f>
              </x14:cfvo>
              <x14:cfvo type="num">
                <xm:f>'C:\Users\elcornel\AppData\Local\Microsoft\Windows\Temporary Internet Files\Content.Outlook\67UT41CN\[modelactieplan-klimaatacties_20012015 Martijn.xlsx]Lists'!#REF!</xm:f>
              </x14:cfvo>
              <x14:cfvo type="num">
                <xm:f>'C:\Users\elcornel\AppData\Local\Microsoft\Windows\Temporary Internet Files\Content.Outlook\67UT41CN\[modelactieplan-klimaatacties_20012015 Martijn.xlsx]Lists'!#REF!</xm:f>
              </x14:cfvo>
              <x14:cfvo type="num">
                <xm:f>'C:\Users\elcornel\AppData\Local\Microsoft\Windows\Temporary Internet Files\Content.Outlook\67UT41CN\[modelactieplan-klimaatacties_20012015 Martijn.xlsx]Lists'!#REF!</xm:f>
              </x14:cfvo>
              <x14:cfvo type="num">
                <xm:f>'C:\Users\elcornel\AppData\Local\Microsoft\Windows\Temporary Internet Files\Content.Outlook\67UT41CN\[modelactieplan-klimaatacties_20012015 Martijn.xlsx]Lists'!#REF!</xm:f>
              </x14:cfvo>
            </x14:iconSet>
          </x14:cfRule>
          <xm:sqref>G171:G172</xm:sqref>
        </x14:conditionalFormatting>
        <x14:conditionalFormatting xmlns:xm="http://schemas.microsoft.com/office/excel/2006/main">
          <x14:cfRule type="iconSet" priority="31" id="{B08C24CF-9C55-47B2-95CA-A198A70009C7}">
            <x14:iconSet iconSet="4TrafficLights" showValue="0" reverse="1">
              <x14:cfvo type="percent">
                <xm:f>0</xm:f>
              </x14:cfvo>
              <x14:cfvo type="num">
                <xm:f>Lists!$C$4</xm:f>
              </x14:cfvo>
              <x14:cfvo type="num">
                <xm:f>Lists!$C$5</xm:f>
              </x14:cfvo>
              <x14:cfvo type="num">
                <xm:f>Lists!$C$6</xm:f>
              </x14:cfvo>
            </x14:iconSet>
          </x14:cfRule>
          <xm:sqref>H171</xm:sqref>
        </x14:conditionalFormatting>
        <x14:conditionalFormatting xmlns:xm="http://schemas.microsoft.com/office/excel/2006/main">
          <x14:cfRule type="iconSet" priority="28" id="{6EB6E9F5-8450-41C4-BEC8-DFA0867BA1C6}">
            <x14:iconSet iconSet="4TrafficLights" showValue="0" reverse="1">
              <x14:cfvo type="percent">
                <xm:f>0</xm:f>
              </x14:cfvo>
              <x14:cfvo type="num">
                <xm:f>Lists!$C$4</xm:f>
              </x14:cfvo>
              <x14:cfvo type="num">
                <xm:f>Lists!$C$5</xm:f>
              </x14:cfvo>
              <x14:cfvo type="num">
                <xm:f>Lists!$C$6</xm:f>
              </x14:cfvo>
            </x14:iconSet>
          </x14:cfRule>
          <xm:sqref>H172</xm:sqref>
        </x14:conditionalFormatting>
        <x14:conditionalFormatting xmlns:xm="http://schemas.microsoft.com/office/excel/2006/main">
          <x14:cfRule type="iconSet" priority="25" id="{780CBF98-883E-42A7-B23E-306B220FC17A}">
            <x14:iconSet iconSet="4TrafficLights" showValue="0" reverse="1">
              <x14:cfvo type="percent">
                <xm:f>0</xm:f>
              </x14:cfvo>
              <x14:cfvo type="num">
                <xm:f>Lists!$C$4</xm:f>
              </x14:cfvo>
              <x14:cfvo type="num">
                <xm:f>Lists!$C$5</xm:f>
              </x14:cfvo>
              <x14:cfvo type="num">
                <xm:f>Lists!$C$6</xm:f>
              </x14:cfvo>
            </x14:iconSet>
          </x14:cfRule>
          <xm:sqref>H173</xm:sqref>
        </x14:conditionalFormatting>
        <x14:conditionalFormatting xmlns:xm="http://schemas.microsoft.com/office/excel/2006/main">
          <x14:cfRule type="iconSet" priority="22" id="{BEC59A60-C7CA-4D21-B4B4-1B9934CD3BB2}">
            <x14:iconSet iconSet="4TrafficLights" showValue="0" reverse="1">
              <x14:cfvo type="percent">
                <xm:f>0</xm:f>
              </x14:cfvo>
              <x14:cfvo type="num">
                <xm:f>Lists!$C$4</xm:f>
              </x14:cfvo>
              <x14:cfvo type="num">
                <xm:f>Lists!$C$5</xm:f>
              </x14:cfvo>
              <x14:cfvo type="num">
                <xm:f>Lists!$C$6</xm:f>
              </x14:cfvo>
            </x14:iconSet>
          </x14:cfRule>
          <xm:sqref>H174</xm:sqref>
        </x14:conditionalFormatting>
        <x14:conditionalFormatting xmlns:xm="http://schemas.microsoft.com/office/excel/2006/main">
          <x14:cfRule type="iconSet" priority="19" id="{0E7A2D7E-6909-418E-9457-F77170A3E7E5}">
            <x14:iconSet iconSet="4TrafficLights" showValue="0" reverse="1">
              <x14:cfvo type="percent">
                <xm:f>0</xm:f>
              </x14:cfvo>
              <x14:cfvo type="num">
                <xm:f>Lists!$C$4</xm:f>
              </x14:cfvo>
              <x14:cfvo type="num">
                <xm:f>Lists!$C$5</xm:f>
              </x14:cfvo>
              <x14:cfvo type="num">
                <xm:f>Lists!$C$6</xm:f>
              </x14:cfvo>
            </x14:iconSet>
          </x14:cfRule>
          <xm:sqref>H175</xm:sqref>
        </x14:conditionalFormatting>
        <x14:conditionalFormatting xmlns:xm="http://schemas.microsoft.com/office/excel/2006/main">
          <x14:cfRule type="iconSet" priority="16" id="{53AA155E-AE20-48DB-B471-710966916C9C}">
            <x14:iconSet iconSet="4TrafficLights" showValue="0" reverse="1">
              <x14:cfvo type="percent">
                <xm:f>0</xm:f>
              </x14:cfvo>
              <x14:cfvo type="num">
                <xm:f>Lists!$C$4</xm:f>
              </x14:cfvo>
              <x14:cfvo type="num">
                <xm:f>Lists!$C$5</xm:f>
              </x14:cfvo>
              <x14:cfvo type="num">
                <xm:f>Lists!$C$6</xm:f>
              </x14:cfvo>
            </x14:iconSet>
          </x14:cfRule>
          <xm:sqref>H176</xm:sqref>
        </x14:conditionalFormatting>
        <x14:conditionalFormatting xmlns:xm="http://schemas.microsoft.com/office/excel/2006/main">
          <x14:cfRule type="iconSet" priority="13" id="{B94E54AF-8A59-400D-957B-FE2C70A26C8B}">
            <x14:iconSet iconSet="4TrafficLights" showValue="0" reverse="1">
              <x14:cfvo type="percent">
                <xm:f>0</xm:f>
              </x14:cfvo>
              <x14:cfvo type="num">
                <xm:f>Lists!$C$4</xm:f>
              </x14:cfvo>
              <x14:cfvo type="num">
                <xm:f>Lists!$C$5</xm:f>
              </x14:cfvo>
              <x14:cfvo type="num">
                <xm:f>Lists!$C$6</xm:f>
              </x14:cfvo>
            </x14:iconSet>
          </x14:cfRule>
          <xm:sqref>H177</xm:sqref>
        </x14:conditionalFormatting>
        <x14:conditionalFormatting xmlns:xm="http://schemas.microsoft.com/office/excel/2006/main">
          <x14:cfRule type="iconSet" priority="10" id="{ECE0E51E-1CA6-4DE6-89E1-CB963E80D0B5}">
            <x14:iconSet iconSet="4TrafficLights" showValue="0" reverse="1">
              <x14:cfvo type="percent">
                <xm:f>0</xm:f>
              </x14:cfvo>
              <x14:cfvo type="num">
                <xm:f>Lists!$C$4</xm:f>
              </x14:cfvo>
              <x14:cfvo type="num">
                <xm:f>Lists!$C$5</xm:f>
              </x14:cfvo>
              <x14:cfvo type="num">
                <xm:f>Lists!$C$6</xm:f>
              </x14:cfvo>
            </x14:iconSet>
          </x14:cfRule>
          <xm:sqref>H178</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[2]Legende!#REF!</xm:f>
          </x14:formula1>
          <xm:sqref>J154:J157</xm:sqref>
        </x14:dataValidation>
        <x14:dataValidation type="list" allowBlank="1" showInputMessage="1" showErrorMessage="1">
          <x14:formula1>
            <xm:f>[3]Lists!#REF!</xm:f>
          </x14:formula1>
          <xm:sqref>J5:J7</xm:sqref>
        </x14:dataValidation>
        <x14:dataValidation type="list" allowBlank="1" showInputMessage="1" showErrorMessage="1">
          <x14:formula1>
            <xm:f>Lists!$A$2:$A$4</xm:f>
          </x14:formula1>
          <xm:sqref>F138:F143 F128:F136 F47:F77 F44:F45 F4:F12 F14 F16 F19 F23:F31 F35:F37 F39 F41 F79:F87 F89:F92 F95 F97:F98 F100 F107:F112 F115:F122 F145:F148 F154:F156 F159:F160 F165 F167</xm:sqref>
        </x14:dataValidation>
        <x14:dataValidation type="list" allowBlank="1" showInputMessage="1" showErrorMessage="1">
          <x14:formula1>
            <xm:f>Lists!$B$2:$B$6</xm:f>
          </x14:formula1>
          <xm:sqref>G138:G143 G128:G136 G47:G77 G44:G45 G4:G12 G14 G16 G19 G23:G31 G35:G37 G39 G41 G79:G87 G89:G92 G95 G97:G98 G100 G107:G112 G115:G122 G145:G148 G154:G156 G159:G160 G165 G167</xm:sqref>
        </x14:dataValidation>
        <x14:dataValidation type="list" allowBlank="1" showInputMessage="1" showErrorMessage="1">
          <x14:formula1>
            <xm:f>Lists!$C$2:$C$6</xm:f>
          </x14:formula1>
          <xm:sqref>H138:H143 H128:H136 H47:H77 H44:H45 H4:H12 H14 H16 H19 H23:H31 H35:H37 H39 H41 H79:H87 H89:H92 H95 H97:H98 H100 H107:H112 H115:H122 H145:H148 H154:H156 H159:H160 H165 H167 H171:H178</xm:sqref>
        </x14:dataValidation>
        <x14:dataValidation type="list" allowBlank="1" showInputMessage="1" showErrorMessage="1">
          <x14:formula1>
            <xm:f>Lists!$D$2:$D$4</xm:f>
          </x14:formula1>
          <xm:sqref>I138:I143 I128:I136 I47:I77 I44:I45 I4:I12 I14 I16 I19 I23:I31 I35:I37 I39 I41 I79:I87 I89:I92 I95 I97:I98 I100 I107:I112 I115:I122 I145:I148 I154:I156 I159:I160 I165 I167 I171:I177</xm:sqref>
        </x14:dataValidation>
        <x14:dataValidation type="list" allowBlank="1" showInputMessage="1" showErrorMessage="1">
          <x14:formula1>
            <xm:f>[1]Lists!#REF!</xm:f>
          </x14:formula1>
          <xm:sqref>F171:G178 I178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58"/>
  <sheetViews>
    <sheetView zoomScale="85" zoomScaleNormal="85" workbookViewId="0">
      <selection sqref="A1:XFD1"/>
    </sheetView>
  </sheetViews>
  <sheetFormatPr defaultRowHeight="15.75" x14ac:dyDescent="0.25"/>
  <cols>
    <col min="1" max="1" width="12.125" customWidth="1"/>
    <col min="2" max="2" width="10.5" customWidth="1"/>
    <col min="3" max="3" width="44.125" customWidth="1"/>
    <col min="4" max="4" width="39.375" customWidth="1"/>
    <col min="5" max="5" width="60" customWidth="1"/>
    <col min="6" max="7" width="14.75" customWidth="1"/>
    <col min="8" max="8" width="17" customWidth="1"/>
    <col min="9" max="9" width="19.25" customWidth="1"/>
  </cols>
  <sheetData>
    <row r="1" spans="1:9" ht="39.950000000000003" customHeight="1" x14ac:dyDescent="0.25">
      <c r="A1" s="627" t="s">
        <v>0</v>
      </c>
      <c r="B1" s="627"/>
      <c r="C1" s="627" t="s">
        <v>1</v>
      </c>
      <c r="D1" s="627" t="s">
        <v>2</v>
      </c>
      <c r="E1" s="628" t="s">
        <v>3</v>
      </c>
      <c r="F1" s="492" t="s">
        <v>4</v>
      </c>
      <c r="G1" s="534" t="s">
        <v>250</v>
      </c>
      <c r="H1" s="492" t="s">
        <v>89</v>
      </c>
      <c r="I1" s="555" t="s">
        <v>5</v>
      </c>
    </row>
    <row r="2" spans="1:9" x14ac:dyDescent="0.25">
      <c r="A2" s="91" t="s">
        <v>937</v>
      </c>
      <c r="B2" s="92"/>
      <c r="C2" s="92"/>
      <c r="D2" s="92"/>
      <c r="E2" s="92"/>
      <c r="F2" s="190"/>
      <c r="G2" s="92"/>
      <c r="H2" s="92"/>
      <c r="I2" s="182"/>
    </row>
    <row r="3" spans="1:9" ht="16.5" thickBot="1" x14ac:dyDescent="0.3">
      <c r="A3" s="814" t="s">
        <v>695</v>
      </c>
      <c r="B3" s="815"/>
      <c r="C3" s="815"/>
      <c r="D3" s="784"/>
      <c r="E3" s="784"/>
      <c r="F3" s="784"/>
      <c r="G3" s="784"/>
      <c r="H3" s="784"/>
      <c r="I3" s="785"/>
    </row>
    <row r="4" spans="1:9" ht="110.25" x14ac:dyDescent="0.25">
      <c r="A4" s="816" t="s">
        <v>572</v>
      </c>
      <c r="B4" s="819" t="s">
        <v>6</v>
      </c>
      <c r="C4" s="781" t="s">
        <v>253</v>
      </c>
      <c r="D4" s="781" t="s">
        <v>254</v>
      </c>
      <c r="E4" s="168" t="s">
        <v>930</v>
      </c>
      <c r="F4" s="767" t="s">
        <v>22</v>
      </c>
      <c r="G4" s="766">
        <v>2</v>
      </c>
      <c r="H4" s="690">
        <v>2</v>
      </c>
      <c r="I4" s="769">
        <v>2</v>
      </c>
    </row>
    <row r="5" spans="1:9" ht="63.75" thickBot="1" x14ac:dyDescent="0.3">
      <c r="A5" s="817"/>
      <c r="B5" s="820"/>
      <c r="C5" s="821"/>
      <c r="D5" s="780"/>
      <c r="E5" s="604" t="s">
        <v>256</v>
      </c>
      <c r="F5" s="768"/>
      <c r="G5" s="721"/>
      <c r="H5" s="691"/>
      <c r="I5" s="770"/>
    </row>
    <row r="6" spans="1:9" ht="126" x14ac:dyDescent="0.25">
      <c r="A6" s="817"/>
      <c r="B6" s="819" t="s">
        <v>7</v>
      </c>
      <c r="C6" s="781" t="s">
        <v>257</v>
      </c>
      <c r="D6" s="589" t="s">
        <v>258</v>
      </c>
      <c r="E6" s="168" t="s">
        <v>931</v>
      </c>
      <c r="F6" s="767" t="s">
        <v>23</v>
      </c>
      <c r="G6" s="766">
        <v>3</v>
      </c>
      <c r="H6" s="690">
        <v>2</v>
      </c>
      <c r="I6" s="769">
        <v>2</v>
      </c>
    </row>
    <row r="7" spans="1:9" ht="142.5" thickBot="1" x14ac:dyDescent="0.3">
      <c r="A7" s="817"/>
      <c r="B7" s="820"/>
      <c r="C7" s="821"/>
      <c r="D7" s="591"/>
      <c r="E7" s="604" t="s">
        <v>932</v>
      </c>
      <c r="F7" s="768"/>
      <c r="G7" s="721"/>
      <c r="H7" s="691"/>
      <c r="I7" s="770"/>
    </row>
    <row r="8" spans="1:9" ht="63" x14ac:dyDescent="0.25">
      <c r="A8" s="817"/>
      <c r="B8" s="819" t="s">
        <v>8</v>
      </c>
      <c r="C8" s="781" t="s">
        <v>259</v>
      </c>
      <c r="D8" s="781" t="s">
        <v>260</v>
      </c>
      <c r="E8" s="605" t="s">
        <v>261</v>
      </c>
      <c r="F8" s="767" t="s">
        <v>23</v>
      </c>
      <c r="G8" s="766">
        <v>2</v>
      </c>
      <c r="H8" s="690">
        <v>2</v>
      </c>
      <c r="I8" s="769">
        <v>1</v>
      </c>
    </row>
    <row r="9" spans="1:9" ht="47.25" x14ac:dyDescent="0.25">
      <c r="A9" s="817"/>
      <c r="B9" s="680"/>
      <c r="C9" s="798"/>
      <c r="D9" s="779"/>
      <c r="E9" s="171" t="s">
        <v>262</v>
      </c>
      <c r="F9" s="771"/>
      <c r="G9" s="720"/>
      <c r="H9" s="680"/>
      <c r="I9" s="682"/>
    </row>
    <row r="10" spans="1:9" ht="31.5" x14ac:dyDescent="0.25">
      <c r="A10" s="817"/>
      <c r="B10" s="680"/>
      <c r="C10" s="798"/>
      <c r="D10" s="779"/>
      <c r="E10" s="171" t="s">
        <v>263</v>
      </c>
      <c r="F10" s="771"/>
      <c r="G10" s="720"/>
      <c r="H10" s="680"/>
      <c r="I10" s="682"/>
    </row>
    <row r="11" spans="1:9" ht="111" thickBot="1" x14ac:dyDescent="0.3">
      <c r="A11" s="817"/>
      <c r="B11" s="691"/>
      <c r="C11" s="821"/>
      <c r="D11" s="780"/>
      <c r="E11" s="172" t="s">
        <v>929</v>
      </c>
      <c r="F11" s="768"/>
      <c r="G11" s="721"/>
      <c r="H11" s="691"/>
      <c r="I11" s="770"/>
    </row>
    <row r="12" spans="1:9" ht="94.5" x14ac:dyDescent="0.25">
      <c r="A12" s="817"/>
      <c r="B12" s="819" t="s">
        <v>9</v>
      </c>
      <c r="C12" s="781" t="s">
        <v>264</v>
      </c>
      <c r="D12" s="781" t="s">
        <v>265</v>
      </c>
      <c r="E12" s="173" t="s">
        <v>266</v>
      </c>
      <c r="F12" s="767" t="s">
        <v>23</v>
      </c>
      <c r="G12" s="766">
        <v>3</v>
      </c>
      <c r="H12" s="690">
        <v>2</v>
      </c>
      <c r="I12" s="769">
        <v>2</v>
      </c>
    </row>
    <row r="13" spans="1:9" ht="47.25" x14ac:dyDescent="0.25">
      <c r="A13" s="817"/>
      <c r="B13" s="680"/>
      <c r="C13" s="798"/>
      <c r="D13" s="779"/>
      <c r="E13" s="171" t="s">
        <v>267</v>
      </c>
      <c r="F13" s="771"/>
      <c r="G13" s="720"/>
      <c r="H13" s="680"/>
      <c r="I13" s="682"/>
    </row>
    <row r="14" spans="1:9" ht="47.25" x14ac:dyDescent="0.25">
      <c r="A14" s="817"/>
      <c r="B14" s="680"/>
      <c r="C14" s="798"/>
      <c r="D14" s="779"/>
      <c r="E14" s="171" t="s">
        <v>268</v>
      </c>
      <c r="F14" s="771"/>
      <c r="G14" s="720"/>
      <c r="H14" s="680"/>
      <c r="I14" s="682"/>
    </row>
    <row r="15" spans="1:9" ht="48" thickBot="1" x14ac:dyDescent="0.3">
      <c r="A15" s="817"/>
      <c r="B15" s="691"/>
      <c r="C15" s="821"/>
      <c r="D15" s="780"/>
      <c r="E15" s="172" t="s">
        <v>269</v>
      </c>
      <c r="F15" s="768"/>
      <c r="G15" s="721"/>
      <c r="H15" s="691"/>
      <c r="I15" s="770"/>
    </row>
    <row r="16" spans="1:9" ht="47.25" x14ac:dyDescent="0.25">
      <c r="A16" s="817"/>
      <c r="B16" s="819" t="s">
        <v>10</v>
      </c>
      <c r="C16" s="781" t="s">
        <v>270</v>
      </c>
      <c r="D16" s="781" t="s">
        <v>271</v>
      </c>
      <c r="E16" s="173" t="s">
        <v>272</v>
      </c>
      <c r="F16" s="156" t="s">
        <v>22</v>
      </c>
      <c r="G16" s="44">
        <v>3</v>
      </c>
      <c r="H16" s="578">
        <v>2</v>
      </c>
      <c r="I16" s="45">
        <v>1</v>
      </c>
    </row>
    <row r="17" spans="1:9" ht="79.5" thickBot="1" x14ac:dyDescent="0.3">
      <c r="A17" s="818"/>
      <c r="B17" s="691"/>
      <c r="C17" s="821"/>
      <c r="D17" s="780"/>
      <c r="E17" s="172" t="s">
        <v>273</v>
      </c>
      <c r="F17" s="160" t="s">
        <v>22</v>
      </c>
      <c r="G17" s="379">
        <v>0</v>
      </c>
      <c r="H17" s="575">
        <v>0</v>
      </c>
      <c r="I17" s="373">
        <v>0</v>
      </c>
    </row>
    <row r="18" spans="1:9" ht="63.75" thickBot="1" x14ac:dyDescent="0.3">
      <c r="A18" s="816" t="s">
        <v>274</v>
      </c>
      <c r="B18" s="606" t="s">
        <v>275</v>
      </c>
      <c r="C18" s="211" t="s">
        <v>276</v>
      </c>
      <c r="D18" s="211" t="s">
        <v>277</v>
      </c>
      <c r="E18" s="212" t="s">
        <v>278</v>
      </c>
      <c r="F18" s="161" t="s">
        <v>22</v>
      </c>
      <c r="G18" s="49">
        <v>1</v>
      </c>
      <c r="H18" s="50">
        <v>1</v>
      </c>
      <c r="I18" s="51">
        <v>1</v>
      </c>
    </row>
    <row r="19" spans="1:9" ht="63.75" thickBot="1" x14ac:dyDescent="0.3">
      <c r="A19" s="817"/>
      <c r="B19" s="606" t="s">
        <v>279</v>
      </c>
      <c r="C19" s="211" t="s">
        <v>280</v>
      </c>
      <c r="D19" s="211" t="s">
        <v>281</v>
      </c>
      <c r="E19" s="212" t="s">
        <v>282</v>
      </c>
      <c r="F19" s="161" t="s">
        <v>22</v>
      </c>
      <c r="G19" s="49">
        <v>3</v>
      </c>
      <c r="H19" s="50">
        <v>2</v>
      </c>
      <c r="I19" s="51">
        <v>2</v>
      </c>
    </row>
    <row r="20" spans="1:9" x14ac:dyDescent="0.25">
      <c r="A20" s="817"/>
      <c r="B20" s="822" t="s">
        <v>283</v>
      </c>
      <c r="C20" s="824" t="s">
        <v>284</v>
      </c>
      <c r="D20" s="824" t="s">
        <v>285</v>
      </c>
      <c r="E20" s="173" t="s">
        <v>286</v>
      </c>
      <c r="F20" s="767" t="s">
        <v>22</v>
      </c>
      <c r="G20" s="766">
        <v>2</v>
      </c>
      <c r="H20" s="690">
        <v>1</v>
      </c>
      <c r="I20" s="769">
        <v>1</v>
      </c>
    </row>
    <row r="21" spans="1:9" ht="31.5" x14ac:dyDescent="0.25">
      <c r="A21" s="817"/>
      <c r="B21" s="823"/>
      <c r="C21" s="825"/>
      <c r="D21" s="827"/>
      <c r="E21" s="171" t="s">
        <v>287</v>
      </c>
      <c r="F21" s="771"/>
      <c r="G21" s="720"/>
      <c r="H21" s="680"/>
      <c r="I21" s="682"/>
    </row>
    <row r="22" spans="1:9" ht="16.5" thickBot="1" x14ac:dyDescent="0.3">
      <c r="A22" s="817"/>
      <c r="B22" s="719"/>
      <c r="C22" s="826"/>
      <c r="D22" s="828"/>
      <c r="E22" s="172" t="s">
        <v>288</v>
      </c>
      <c r="F22" s="768"/>
      <c r="G22" s="721"/>
      <c r="H22" s="691"/>
      <c r="I22" s="770"/>
    </row>
    <row r="23" spans="1:9" x14ac:dyDescent="0.25">
      <c r="A23" s="817"/>
      <c r="B23" s="829" t="s">
        <v>289</v>
      </c>
      <c r="C23" s="798" t="s">
        <v>290</v>
      </c>
      <c r="D23" s="798" t="s">
        <v>291</v>
      </c>
      <c r="E23" s="170" t="s">
        <v>292</v>
      </c>
      <c r="F23" s="767" t="s">
        <v>22</v>
      </c>
      <c r="G23" s="766">
        <v>2</v>
      </c>
      <c r="H23" s="690">
        <v>1</v>
      </c>
      <c r="I23" s="769">
        <v>1</v>
      </c>
    </row>
    <row r="24" spans="1:9" ht="32.25" thickBot="1" x14ac:dyDescent="0.3">
      <c r="A24" s="818"/>
      <c r="B24" s="691"/>
      <c r="C24" s="821"/>
      <c r="D24" s="780"/>
      <c r="E24" s="174" t="s">
        <v>293</v>
      </c>
      <c r="F24" s="768"/>
      <c r="G24" s="721"/>
      <c r="H24" s="691"/>
      <c r="I24" s="770"/>
    </row>
    <row r="25" spans="1:9" ht="31.5" x14ac:dyDescent="0.25">
      <c r="A25" s="841" t="s">
        <v>294</v>
      </c>
      <c r="B25" s="822" t="s">
        <v>295</v>
      </c>
      <c r="C25" s="824" t="s">
        <v>296</v>
      </c>
      <c r="D25" s="824" t="s">
        <v>297</v>
      </c>
      <c r="E25" s="173" t="s">
        <v>298</v>
      </c>
      <c r="F25" s="767" t="s">
        <v>22</v>
      </c>
      <c r="G25" s="766">
        <v>3</v>
      </c>
      <c r="H25" s="690">
        <v>2</v>
      </c>
      <c r="I25" s="769">
        <v>1</v>
      </c>
    </row>
    <row r="26" spans="1:9" ht="48" thickBot="1" x14ac:dyDescent="0.3">
      <c r="A26" s="842"/>
      <c r="B26" s="719"/>
      <c r="C26" s="826"/>
      <c r="D26" s="830"/>
      <c r="E26" s="172" t="s">
        <v>299</v>
      </c>
      <c r="F26" s="768"/>
      <c r="G26" s="721"/>
      <c r="H26" s="691"/>
      <c r="I26" s="770"/>
    </row>
    <row r="27" spans="1:9" ht="31.5" x14ac:dyDescent="0.25">
      <c r="A27" s="842"/>
      <c r="B27" s="819" t="s">
        <v>300</v>
      </c>
      <c r="C27" s="781" t="s">
        <v>301</v>
      </c>
      <c r="D27" s="778" t="s">
        <v>302</v>
      </c>
      <c r="E27" s="173" t="s">
        <v>303</v>
      </c>
      <c r="F27" s="767" t="s">
        <v>23</v>
      </c>
      <c r="G27" s="766">
        <v>2</v>
      </c>
      <c r="H27" s="690">
        <v>1</v>
      </c>
      <c r="I27" s="769">
        <v>2</v>
      </c>
    </row>
    <row r="28" spans="1:9" ht="48" thickBot="1" x14ac:dyDescent="0.3">
      <c r="A28" s="842"/>
      <c r="B28" s="691"/>
      <c r="C28" s="821"/>
      <c r="D28" s="780"/>
      <c r="E28" s="172" t="s">
        <v>304</v>
      </c>
      <c r="F28" s="768"/>
      <c r="G28" s="721"/>
      <c r="H28" s="691"/>
      <c r="I28" s="770"/>
    </row>
    <row r="29" spans="1:9" ht="48" thickBot="1" x14ac:dyDescent="0.3">
      <c r="A29" s="842"/>
      <c r="B29" s="606" t="s">
        <v>305</v>
      </c>
      <c r="C29" s="211" t="s">
        <v>306</v>
      </c>
      <c r="D29" s="211" t="s">
        <v>307</v>
      </c>
      <c r="E29" s="212" t="s">
        <v>308</v>
      </c>
      <c r="F29" s="161" t="s">
        <v>22</v>
      </c>
      <c r="G29" s="49">
        <v>2</v>
      </c>
      <c r="H29" s="50">
        <v>1</v>
      </c>
      <c r="I29" s="51">
        <v>1</v>
      </c>
    </row>
    <row r="30" spans="1:9" x14ac:dyDescent="0.25">
      <c r="A30" s="842"/>
      <c r="B30" s="822" t="s">
        <v>309</v>
      </c>
      <c r="C30" s="781" t="s">
        <v>310</v>
      </c>
      <c r="D30" s="781" t="s">
        <v>311</v>
      </c>
      <c r="E30" s="173" t="s">
        <v>312</v>
      </c>
      <c r="F30" s="767" t="s">
        <v>22</v>
      </c>
      <c r="G30" s="766">
        <v>2</v>
      </c>
      <c r="H30" s="690">
        <v>2</v>
      </c>
      <c r="I30" s="769">
        <v>1</v>
      </c>
    </row>
    <row r="31" spans="1:9" x14ac:dyDescent="0.25">
      <c r="A31" s="842"/>
      <c r="B31" s="823"/>
      <c r="C31" s="834"/>
      <c r="D31" s="790"/>
      <c r="E31" s="171" t="s">
        <v>313</v>
      </c>
      <c r="F31" s="771"/>
      <c r="G31" s="720"/>
      <c r="H31" s="680"/>
      <c r="I31" s="682"/>
    </row>
    <row r="32" spans="1:9" ht="16.5" thickBot="1" x14ac:dyDescent="0.3">
      <c r="A32" s="842"/>
      <c r="B32" s="719"/>
      <c r="C32" s="835"/>
      <c r="D32" s="791"/>
      <c r="E32" s="607" t="s">
        <v>314</v>
      </c>
      <c r="F32" s="768"/>
      <c r="G32" s="721"/>
      <c r="H32" s="691"/>
      <c r="I32" s="770"/>
    </row>
    <row r="33" spans="1:9" ht="31.5" x14ac:dyDescent="0.25">
      <c r="A33" s="843"/>
      <c r="B33" s="829" t="s">
        <v>315</v>
      </c>
      <c r="C33" s="831" t="s">
        <v>316</v>
      </c>
      <c r="D33" s="779" t="s">
        <v>317</v>
      </c>
      <c r="E33" s="199" t="s">
        <v>318</v>
      </c>
      <c r="F33" s="771" t="s">
        <v>24</v>
      </c>
      <c r="G33" s="720">
        <v>2</v>
      </c>
      <c r="H33" s="680">
        <v>3</v>
      </c>
      <c r="I33" s="682">
        <v>1</v>
      </c>
    </row>
    <row r="34" spans="1:9" ht="31.5" x14ac:dyDescent="0.25">
      <c r="A34" s="843"/>
      <c r="B34" s="680"/>
      <c r="C34" s="832"/>
      <c r="D34" s="779"/>
      <c r="E34" s="171" t="s">
        <v>319</v>
      </c>
      <c r="F34" s="771"/>
      <c r="G34" s="720"/>
      <c r="H34" s="680"/>
      <c r="I34" s="682"/>
    </row>
    <row r="35" spans="1:9" ht="31.5" x14ac:dyDescent="0.25">
      <c r="A35" s="843"/>
      <c r="B35" s="680"/>
      <c r="C35" s="832"/>
      <c r="D35" s="779"/>
      <c r="E35" s="170" t="s">
        <v>320</v>
      </c>
      <c r="F35" s="771"/>
      <c r="G35" s="720"/>
      <c r="H35" s="680"/>
      <c r="I35" s="682"/>
    </row>
    <row r="36" spans="1:9" x14ac:dyDescent="0.25">
      <c r="A36" s="843"/>
      <c r="B36" s="680"/>
      <c r="C36" s="832"/>
      <c r="D36" s="779"/>
      <c r="E36" s="171" t="s">
        <v>321</v>
      </c>
      <c r="F36" s="771"/>
      <c r="G36" s="720"/>
      <c r="H36" s="680"/>
      <c r="I36" s="682"/>
    </row>
    <row r="37" spans="1:9" ht="32.25" thickBot="1" x14ac:dyDescent="0.3">
      <c r="A37" s="844"/>
      <c r="B37" s="691"/>
      <c r="C37" s="833"/>
      <c r="D37" s="780"/>
      <c r="E37" s="172" t="s">
        <v>322</v>
      </c>
      <c r="F37" s="773"/>
      <c r="G37" s="775"/>
      <c r="H37" s="681"/>
      <c r="I37" s="683"/>
    </row>
    <row r="38" spans="1:9" x14ac:dyDescent="0.25">
      <c r="A38" s="817" t="s">
        <v>464</v>
      </c>
      <c r="B38" s="829" t="s">
        <v>323</v>
      </c>
      <c r="C38" s="798" t="s">
        <v>324</v>
      </c>
      <c r="D38" s="779" t="s">
        <v>325</v>
      </c>
      <c r="E38" s="170" t="s">
        <v>326</v>
      </c>
      <c r="F38" s="772" t="s">
        <v>23</v>
      </c>
      <c r="G38" s="774">
        <v>3</v>
      </c>
      <c r="H38" s="776">
        <v>3</v>
      </c>
      <c r="I38" s="777">
        <v>2</v>
      </c>
    </row>
    <row r="39" spans="1:9" ht="31.5" x14ac:dyDescent="0.25">
      <c r="A39" s="817"/>
      <c r="B39" s="829"/>
      <c r="C39" s="798"/>
      <c r="D39" s="779"/>
      <c r="E39" s="171" t="s">
        <v>327</v>
      </c>
      <c r="F39" s="771"/>
      <c r="G39" s="720"/>
      <c r="H39" s="680"/>
      <c r="I39" s="682"/>
    </row>
    <row r="40" spans="1:9" ht="16.5" thickBot="1" x14ac:dyDescent="0.3">
      <c r="A40" s="836"/>
      <c r="B40" s="691"/>
      <c r="C40" s="835"/>
      <c r="D40" s="780"/>
      <c r="E40" s="172" t="s">
        <v>328</v>
      </c>
      <c r="F40" s="768"/>
      <c r="G40" s="721"/>
      <c r="H40" s="691"/>
      <c r="I40" s="770"/>
    </row>
    <row r="41" spans="1:9" ht="31.5" x14ac:dyDescent="0.25">
      <c r="A41" s="836"/>
      <c r="B41" s="819" t="s">
        <v>330</v>
      </c>
      <c r="C41" s="781" t="s">
        <v>331</v>
      </c>
      <c r="D41" s="781" t="s">
        <v>332</v>
      </c>
      <c r="E41" s="173" t="s">
        <v>333</v>
      </c>
      <c r="F41" s="767" t="s">
        <v>22</v>
      </c>
      <c r="G41" s="766">
        <v>3</v>
      </c>
      <c r="H41" s="690">
        <v>1</v>
      </c>
      <c r="I41" s="769">
        <v>1</v>
      </c>
    </row>
    <row r="42" spans="1:9" ht="31.5" x14ac:dyDescent="0.25">
      <c r="A42" s="836"/>
      <c r="B42" s="829"/>
      <c r="C42" s="798"/>
      <c r="D42" s="798"/>
      <c r="E42" s="171" t="s">
        <v>334</v>
      </c>
      <c r="F42" s="771"/>
      <c r="G42" s="720"/>
      <c r="H42" s="680"/>
      <c r="I42" s="682"/>
    </row>
    <row r="43" spans="1:9" ht="31.5" x14ac:dyDescent="0.25">
      <c r="A43" s="836"/>
      <c r="B43" s="829"/>
      <c r="C43" s="798"/>
      <c r="D43" s="798"/>
      <c r="E43" s="171" t="s">
        <v>336</v>
      </c>
      <c r="F43" s="771"/>
      <c r="G43" s="720"/>
      <c r="H43" s="680"/>
      <c r="I43" s="682"/>
    </row>
    <row r="44" spans="1:9" ht="95.25" thickBot="1" x14ac:dyDescent="0.3">
      <c r="A44" s="836"/>
      <c r="B44" s="691"/>
      <c r="C44" s="821"/>
      <c r="D44" s="780"/>
      <c r="E44" s="172" t="s">
        <v>337</v>
      </c>
      <c r="F44" s="768"/>
      <c r="G44" s="721"/>
      <c r="H44" s="691"/>
      <c r="I44" s="770"/>
    </row>
    <row r="45" spans="1:9" ht="48" thickBot="1" x14ac:dyDescent="0.3">
      <c r="A45" s="836"/>
      <c r="B45" s="606" t="s">
        <v>339</v>
      </c>
      <c r="C45" s="211" t="s">
        <v>340</v>
      </c>
      <c r="D45" s="211" t="s">
        <v>575</v>
      </c>
      <c r="E45" s="212" t="s">
        <v>341</v>
      </c>
      <c r="F45" s="161" t="s">
        <v>22</v>
      </c>
      <c r="G45" s="49">
        <v>3</v>
      </c>
      <c r="H45" s="50">
        <v>2</v>
      </c>
      <c r="I45" s="51">
        <v>1</v>
      </c>
    </row>
    <row r="46" spans="1:9" s="192" customFormat="1" ht="48" thickBot="1" x14ac:dyDescent="0.3">
      <c r="A46" s="836"/>
      <c r="B46" s="608" t="s">
        <v>343</v>
      </c>
      <c r="C46" s="609" t="s">
        <v>547</v>
      </c>
      <c r="D46" s="236"/>
      <c r="E46" s="236" t="s">
        <v>546</v>
      </c>
      <c r="F46" s="161"/>
      <c r="G46" s="49">
        <v>4</v>
      </c>
      <c r="H46" s="50">
        <v>3</v>
      </c>
      <c r="I46" s="51">
        <v>3</v>
      </c>
    </row>
    <row r="47" spans="1:9" s="192" customFormat="1" x14ac:dyDescent="0.25">
      <c r="A47" s="836"/>
      <c r="B47" s="837" t="s">
        <v>344</v>
      </c>
      <c r="C47" s="839" t="s">
        <v>470</v>
      </c>
      <c r="D47" s="610"/>
      <c r="E47" s="611" t="s">
        <v>345</v>
      </c>
      <c r="F47" s="156" t="s">
        <v>24</v>
      </c>
      <c r="G47" s="44">
        <v>4</v>
      </c>
      <c r="H47" s="578">
        <v>4</v>
      </c>
      <c r="I47" s="45">
        <v>3</v>
      </c>
    </row>
    <row r="48" spans="1:9" s="192" customFormat="1" ht="16.5" thickBot="1" x14ac:dyDescent="0.3">
      <c r="A48" s="836"/>
      <c r="B48" s="838"/>
      <c r="C48" s="840"/>
      <c r="D48" s="612"/>
      <c r="E48" s="613" t="s">
        <v>347</v>
      </c>
      <c r="F48" s="160" t="s">
        <v>24</v>
      </c>
      <c r="G48" s="379">
        <v>4</v>
      </c>
      <c r="H48" s="575">
        <v>4</v>
      </c>
      <c r="I48" s="373">
        <v>3</v>
      </c>
    </row>
    <row r="49" spans="1:9" s="192" customFormat="1" ht="16.5" thickBot="1" x14ac:dyDescent="0.3">
      <c r="A49" s="836"/>
      <c r="B49" s="608" t="s">
        <v>346</v>
      </c>
      <c r="C49" s="609" t="s">
        <v>471</v>
      </c>
      <c r="D49" s="236"/>
      <c r="E49" s="614"/>
      <c r="F49" s="160" t="s">
        <v>23</v>
      </c>
      <c r="G49" s="379">
        <v>3</v>
      </c>
      <c r="H49" s="575">
        <v>2</v>
      </c>
      <c r="I49" s="373">
        <v>2</v>
      </c>
    </row>
    <row r="50" spans="1:9" ht="48" thickBot="1" x14ac:dyDescent="0.3">
      <c r="A50" s="836"/>
      <c r="B50" s="588" t="s">
        <v>348</v>
      </c>
      <c r="C50" s="446" t="s">
        <v>349</v>
      </c>
      <c r="D50" s="586" t="s">
        <v>350</v>
      </c>
      <c r="E50" s="199" t="s">
        <v>351</v>
      </c>
      <c r="F50" s="161" t="s">
        <v>22</v>
      </c>
      <c r="G50" s="49">
        <v>3</v>
      </c>
      <c r="H50" s="50">
        <v>1</v>
      </c>
      <c r="I50" s="51">
        <v>1</v>
      </c>
    </row>
    <row r="51" spans="1:9" ht="94.5" x14ac:dyDescent="0.25">
      <c r="A51" s="848" t="s">
        <v>465</v>
      </c>
      <c r="B51" s="819" t="s">
        <v>352</v>
      </c>
      <c r="C51" s="781" t="s">
        <v>353</v>
      </c>
      <c r="D51" s="781" t="s">
        <v>354</v>
      </c>
      <c r="E51" s="173" t="s">
        <v>472</v>
      </c>
      <c r="F51" s="767" t="s">
        <v>23</v>
      </c>
      <c r="G51" s="766">
        <v>4</v>
      </c>
      <c r="H51" s="690">
        <v>1</v>
      </c>
      <c r="I51" s="769">
        <v>3</v>
      </c>
    </row>
    <row r="52" spans="1:9" ht="16.5" thickBot="1" x14ac:dyDescent="0.3">
      <c r="A52" s="849"/>
      <c r="B52" s="691"/>
      <c r="C52" s="821"/>
      <c r="D52" s="780"/>
      <c r="E52" s="174" t="s">
        <v>355</v>
      </c>
      <c r="F52" s="768"/>
      <c r="G52" s="721"/>
      <c r="H52" s="691"/>
      <c r="I52" s="770"/>
    </row>
    <row r="53" spans="1:9" ht="48" thickBot="1" x14ac:dyDescent="0.3">
      <c r="A53" s="850"/>
      <c r="B53" s="606" t="s">
        <v>356</v>
      </c>
      <c r="C53" s="211" t="s">
        <v>576</v>
      </c>
      <c r="D53" s="211" t="s">
        <v>357</v>
      </c>
      <c r="E53" s="212"/>
      <c r="F53" s="161" t="s">
        <v>24</v>
      </c>
      <c r="G53" s="49">
        <v>3</v>
      </c>
      <c r="H53" s="50">
        <v>3</v>
      </c>
      <c r="I53" s="51">
        <v>2</v>
      </c>
    </row>
    <row r="54" spans="1:9" s="192" customFormat="1" ht="32.25" thickBot="1" x14ac:dyDescent="0.3">
      <c r="A54" s="850"/>
      <c r="B54" s="608" t="s">
        <v>358</v>
      </c>
      <c r="C54" s="236" t="s">
        <v>459</v>
      </c>
      <c r="D54" s="236"/>
      <c r="E54" s="614"/>
      <c r="F54" s="161" t="s">
        <v>23</v>
      </c>
      <c r="G54" s="49">
        <v>4</v>
      </c>
      <c r="H54" s="50">
        <v>2</v>
      </c>
      <c r="I54" s="51">
        <v>1</v>
      </c>
    </row>
    <row r="55" spans="1:9" ht="63.75" thickBot="1" x14ac:dyDescent="0.3">
      <c r="A55" s="851"/>
      <c r="B55" s="100" t="s">
        <v>359</v>
      </c>
      <c r="C55" s="448" t="s">
        <v>360</v>
      </c>
      <c r="D55" s="448" t="s">
        <v>578</v>
      </c>
      <c r="E55" s="174" t="s">
        <v>577</v>
      </c>
      <c r="F55" s="161" t="s">
        <v>22</v>
      </c>
      <c r="G55" s="49">
        <v>2</v>
      </c>
      <c r="H55" s="50">
        <v>2</v>
      </c>
      <c r="I55" s="51">
        <v>1</v>
      </c>
    </row>
    <row r="56" spans="1:9" ht="32.25" thickBot="1" x14ac:dyDescent="0.3">
      <c r="A56" s="845" t="s">
        <v>361</v>
      </c>
      <c r="B56" s="606" t="s">
        <v>362</v>
      </c>
      <c r="C56" s="218" t="s">
        <v>363</v>
      </c>
      <c r="D56" s="213"/>
      <c r="E56" s="201"/>
      <c r="F56" s="161" t="s">
        <v>22</v>
      </c>
      <c r="G56" s="49">
        <v>0</v>
      </c>
      <c r="H56" s="50">
        <v>1</v>
      </c>
      <c r="I56" s="51">
        <v>1</v>
      </c>
    </row>
    <row r="57" spans="1:9" ht="16.5" thickBot="1" x14ac:dyDescent="0.3">
      <c r="A57" s="846"/>
      <c r="B57" s="606" t="s">
        <v>365</v>
      </c>
      <c r="C57" s="218" t="s">
        <v>366</v>
      </c>
      <c r="D57" s="213"/>
      <c r="E57" s="201"/>
      <c r="F57" s="161" t="s">
        <v>22</v>
      </c>
      <c r="G57" s="49">
        <v>4</v>
      </c>
      <c r="H57" s="50">
        <v>3</v>
      </c>
      <c r="I57" s="51">
        <v>1</v>
      </c>
    </row>
    <row r="58" spans="1:9" ht="32.25" thickBot="1" x14ac:dyDescent="0.3">
      <c r="A58" s="847"/>
      <c r="B58" s="100" t="s">
        <v>367</v>
      </c>
      <c r="C58" s="209" t="s">
        <v>368</v>
      </c>
      <c r="D58" s="458"/>
      <c r="E58" s="189"/>
      <c r="F58" s="161" t="s">
        <v>22</v>
      </c>
      <c r="G58" s="49">
        <v>3</v>
      </c>
      <c r="H58" s="50">
        <v>1</v>
      </c>
      <c r="I58" s="51">
        <v>2</v>
      </c>
    </row>
  </sheetData>
  <mergeCells count="102">
    <mergeCell ref="H51:H52"/>
    <mergeCell ref="I51:I52"/>
    <mergeCell ref="A56:A58"/>
    <mergeCell ref="A51:A55"/>
    <mergeCell ref="B51:B52"/>
    <mergeCell ref="C51:C52"/>
    <mergeCell ref="D51:D52"/>
    <mergeCell ref="F51:F52"/>
    <mergeCell ref="G51:G52"/>
    <mergeCell ref="H38:H40"/>
    <mergeCell ref="I38:I40"/>
    <mergeCell ref="B41:B44"/>
    <mergeCell ref="C41:C44"/>
    <mergeCell ref="D41:D44"/>
    <mergeCell ref="F41:F44"/>
    <mergeCell ref="G41:G44"/>
    <mergeCell ref="H41:H44"/>
    <mergeCell ref="I41:I44"/>
    <mergeCell ref="A38:A50"/>
    <mergeCell ref="B38:B40"/>
    <mergeCell ref="C38:C40"/>
    <mergeCell ref="D38:D40"/>
    <mergeCell ref="F38:F40"/>
    <mergeCell ref="G38:G40"/>
    <mergeCell ref="B47:B48"/>
    <mergeCell ref="C47:C48"/>
    <mergeCell ref="G30:G32"/>
    <mergeCell ref="A25:A37"/>
    <mergeCell ref="H30:H32"/>
    <mergeCell ref="I30:I32"/>
    <mergeCell ref="B33:B37"/>
    <mergeCell ref="C33:C37"/>
    <mergeCell ref="D33:D37"/>
    <mergeCell ref="F33:F37"/>
    <mergeCell ref="G33:G37"/>
    <mergeCell ref="H33:H37"/>
    <mergeCell ref="I33:I37"/>
    <mergeCell ref="B30:B32"/>
    <mergeCell ref="C30:C32"/>
    <mergeCell ref="D30:D32"/>
    <mergeCell ref="F30:F32"/>
    <mergeCell ref="B16:B17"/>
    <mergeCell ref="C16:C17"/>
    <mergeCell ref="D16:D17"/>
    <mergeCell ref="H25:H26"/>
    <mergeCell ref="I25:I26"/>
    <mergeCell ref="B27:B28"/>
    <mergeCell ref="C27:C28"/>
    <mergeCell ref="D27:D28"/>
    <mergeCell ref="F27:F28"/>
    <mergeCell ref="G27:G28"/>
    <mergeCell ref="H27:H28"/>
    <mergeCell ref="I27:I28"/>
    <mergeCell ref="B25:B26"/>
    <mergeCell ref="C25:C26"/>
    <mergeCell ref="D25:D26"/>
    <mergeCell ref="F25:F26"/>
    <mergeCell ref="G25:G26"/>
    <mergeCell ref="A18:A24"/>
    <mergeCell ref="B20:B22"/>
    <mergeCell ref="C20:C22"/>
    <mergeCell ref="D20:D22"/>
    <mergeCell ref="F20:F22"/>
    <mergeCell ref="G20:G22"/>
    <mergeCell ref="H20:H22"/>
    <mergeCell ref="I20:I22"/>
    <mergeCell ref="B23:B24"/>
    <mergeCell ref="D12:D15"/>
    <mergeCell ref="F12:F15"/>
    <mergeCell ref="G12:G15"/>
    <mergeCell ref="H12:H15"/>
    <mergeCell ref="I12:I15"/>
    <mergeCell ref="C23:C24"/>
    <mergeCell ref="D23:D24"/>
    <mergeCell ref="F23:F24"/>
    <mergeCell ref="G23:G24"/>
    <mergeCell ref="H23:H24"/>
    <mergeCell ref="I23:I24"/>
    <mergeCell ref="A3:I3"/>
    <mergeCell ref="A4:A17"/>
    <mergeCell ref="B4:B5"/>
    <mergeCell ref="C4:C5"/>
    <mergeCell ref="D4:D5"/>
    <mergeCell ref="F4:F5"/>
    <mergeCell ref="G4:G5"/>
    <mergeCell ref="H4:H5"/>
    <mergeCell ref="I4:I5"/>
    <mergeCell ref="B6:B7"/>
    <mergeCell ref="C6:C7"/>
    <mergeCell ref="F6:F7"/>
    <mergeCell ref="G6:G7"/>
    <mergeCell ref="H6:H7"/>
    <mergeCell ref="I6:I7"/>
    <mergeCell ref="B8:B11"/>
    <mergeCell ref="C8:C11"/>
    <mergeCell ref="D8:D11"/>
    <mergeCell ref="F8:F11"/>
    <mergeCell ref="G8:G11"/>
    <mergeCell ref="H8:H11"/>
    <mergeCell ref="I8:I11"/>
    <mergeCell ref="B12:B15"/>
    <mergeCell ref="C12:C15"/>
  </mergeCells>
  <conditionalFormatting sqref="I45">
    <cfRule type="iconSet" priority="135">
      <iconSet iconSet="3Flags" showValue="0" reverse="1">
        <cfvo type="percent" val="0"/>
        <cfvo type="num" val="2"/>
        <cfvo type="num" val="3"/>
      </iconSet>
    </cfRule>
  </conditionalFormatting>
  <conditionalFormatting sqref="H45">
    <cfRule type="iconSet" priority="136">
      <iconSet iconSet="4TrafficLights" showValue="0" reverse="1">
        <cfvo type="percent" val="0"/>
        <cfvo type="num" val="2"/>
        <cfvo type="num" val="3"/>
        <cfvo type="num" val="4"/>
      </iconSet>
    </cfRule>
    <cfRule type="iconSet" priority="137">
      <iconSet iconSet="4TrafficLights">
        <cfvo type="percent" val="0"/>
        <cfvo type="percent" val="25"/>
        <cfvo type="percent" val="50"/>
        <cfvo type="percent" val="75"/>
      </iconSet>
    </cfRule>
  </conditionalFormatting>
  <conditionalFormatting sqref="H4">
    <cfRule type="iconSet" priority="128">
      <iconSet iconSet="4TrafficLights" showValue="0" reverse="1">
        <cfvo type="percent" val="0"/>
        <cfvo type="num" val="2"/>
        <cfvo type="num" val="3"/>
        <cfvo type="num" val="4"/>
      </iconSet>
    </cfRule>
    <cfRule type="iconSet" priority="129">
      <iconSet iconSet="4TrafficLights">
        <cfvo type="percent" val="0"/>
        <cfvo type="percent" val="25"/>
        <cfvo type="percent" val="50"/>
        <cfvo type="percent" val="75"/>
      </iconSet>
    </cfRule>
  </conditionalFormatting>
  <conditionalFormatting sqref="I4">
    <cfRule type="iconSet" priority="130">
      <iconSet iconSet="3Flags" showValue="0" reverse="1">
        <cfvo type="percent" val="0"/>
        <cfvo type="num" val="2"/>
        <cfvo type="num" val="3"/>
      </iconSet>
    </cfRule>
  </conditionalFormatting>
  <conditionalFormatting sqref="H6">
    <cfRule type="iconSet" priority="123">
      <iconSet iconSet="4TrafficLights" showValue="0" reverse="1">
        <cfvo type="percent" val="0"/>
        <cfvo type="num" val="2"/>
        <cfvo type="num" val="3"/>
        <cfvo type="num" val="4"/>
      </iconSet>
    </cfRule>
    <cfRule type="iconSet" priority="124">
      <iconSet iconSet="4TrafficLights">
        <cfvo type="percent" val="0"/>
        <cfvo type="percent" val="25"/>
        <cfvo type="percent" val="50"/>
        <cfvo type="percent" val="75"/>
      </iconSet>
    </cfRule>
  </conditionalFormatting>
  <conditionalFormatting sqref="I6">
    <cfRule type="iconSet" priority="125">
      <iconSet iconSet="3Flags" showValue="0" reverse="1">
        <cfvo type="percent" val="0"/>
        <cfvo type="num" val="2"/>
        <cfvo type="num" val="3"/>
      </iconSet>
    </cfRule>
  </conditionalFormatting>
  <conditionalFormatting sqref="H8">
    <cfRule type="iconSet" priority="118">
      <iconSet iconSet="4TrafficLights" showValue="0" reverse="1">
        <cfvo type="percent" val="0"/>
        <cfvo type="num" val="2"/>
        <cfvo type="num" val="3"/>
        <cfvo type="num" val="4"/>
      </iconSet>
    </cfRule>
    <cfRule type="iconSet" priority="119">
      <iconSet iconSet="4TrafficLights">
        <cfvo type="percent" val="0"/>
        <cfvo type="percent" val="25"/>
        <cfvo type="percent" val="50"/>
        <cfvo type="percent" val="75"/>
      </iconSet>
    </cfRule>
  </conditionalFormatting>
  <conditionalFormatting sqref="I8">
    <cfRule type="iconSet" priority="120">
      <iconSet iconSet="3Flags" showValue="0" reverse="1">
        <cfvo type="percent" val="0"/>
        <cfvo type="num" val="2"/>
        <cfvo type="num" val="3"/>
      </iconSet>
    </cfRule>
  </conditionalFormatting>
  <conditionalFormatting sqref="H12">
    <cfRule type="iconSet" priority="113">
      <iconSet iconSet="4TrafficLights" showValue="0" reverse="1">
        <cfvo type="percent" val="0"/>
        <cfvo type="num" val="2"/>
        <cfvo type="num" val="3"/>
        <cfvo type="num" val="4"/>
      </iconSet>
    </cfRule>
    <cfRule type="iconSet" priority="114">
      <iconSet iconSet="4TrafficLights">
        <cfvo type="percent" val="0"/>
        <cfvo type="percent" val="25"/>
        <cfvo type="percent" val="50"/>
        <cfvo type="percent" val="75"/>
      </iconSet>
    </cfRule>
  </conditionalFormatting>
  <conditionalFormatting sqref="I12">
    <cfRule type="iconSet" priority="115">
      <iconSet iconSet="3Flags" showValue="0" reverse="1">
        <cfvo type="percent" val="0"/>
        <cfvo type="num" val="2"/>
        <cfvo type="num" val="3"/>
      </iconSet>
    </cfRule>
  </conditionalFormatting>
  <conditionalFormatting sqref="H16:H17">
    <cfRule type="iconSet" priority="108">
      <iconSet iconSet="4TrafficLights" showValue="0" reverse="1">
        <cfvo type="percent" val="0"/>
        <cfvo type="num" val="2"/>
        <cfvo type="num" val="3"/>
        <cfvo type="num" val="4"/>
      </iconSet>
    </cfRule>
    <cfRule type="iconSet" priority="109">
      <iconSet iconSet="4TrafficLights">
        <cfvo type="percent" val="0"/>
        <cfvo type="percent" val="25"/>
        <cfvo type="percent" val="50"/>
        <cfvo type="percent" val="75"/>
      </iconSet>
    </cfRule>
  </conditionalFormatting>
  <conditionalFormatting sqref="I16:I17">
    <cfRule type="iconSet" priority="110">
      <iconSet iconSet="3Flags" showValue="0" reverse="1">
        <cfvo type="percent" val="0"/>
        <cfvo type="num" val="2"/>
        <cfvo type="num" val="3"/>
      </iconSet>
    </cfRule>
  </conditionalFormatting>
  <conditionalFormatting sqref="H18">
    <cfRule type="iconSet" priority="103">
      <iconSet iconSet="4TrafficLights" showValue="0" reverse="1">
        <cfvo type="percent" val="0"/>
        <cfvo type="num" val="2"/>
        <cfvo type="num" val="3"/>
        <cfvo type="num" val="4"/>
      </iconSet>
    </cfRule>
    <cfRule type="iconSet" priority="104">
      <iconSet iconSet="4TrafficLights">
        <cfvo type="percent" val="0"/>
        <cfvo type="percent" val="25"/>
        <cfvo type="percent" val="50"/>
        <cfvo type="percent" val="75"/>
      </iconSet>
    </cfRule>
  </conditionalFormatting>
  <conditionalFormatting sqref="I18">
    <cfRule type="iconSet" priority="105">
      <iconSet iconSet="3Flags" showValue="0" reverse="1">
        <cfvo type="percent" val="0"/>
        <cfvo type="num" val="2"/>
        <cfvo type="num" val="3"/>
      </iconSet>
    </cfRule>
  </conditionalFormatting>
  <conditionalFormatting sqref="H19">
    <cfRule type="iconSet" priority="98">
      <iconSet iconSet="4TrafficLights" showValue="0" reverse="1">
        <cfvo type="percent" val="0"/>
        <cfvo type="num" val="2"/>
        <cfvo type="num" val="3"/>
        <cfvo type="num" val="4"/>
      </iconSet>
    </cfRule>
    <cfRule type="iconSet" priority="99">
      <iconSet iconSet="4TrafficLights">
        <cfvo type="percent" val="0"/>
        <cfvo type="percent" val="25"/>
        <cfvo type="percent" val="50"/>
        <cfvo type="percent" val="75"/>
      </iconSet>
    </cfRule>
  </conditionalFormatting>
  <conditionalFormatting sqref="I19">
    <cfRule type="iconSet" priority="100">
      <iconSet iconSet="3Flags" showValue="0" reverse="1">
        <cfvo type="percent" val="0"/>
        <cfvo type="num" val="2"/>
        <cfvo type="num" val="3"/>
      </iconSet>
    </cfRule>
  </conditionalFormatting>
  <conditionalFormatting sqref="H20">
    <cfRule type="iconSet" priority="93">
      <iconSet iconSet="4TrafficLights" showValue="0" reverse="1">
        <cfvo type="percent" val="0"/>
        <cfvo type="num" val="2"/>
        <cfvo type="num" val="3"/>
        <cfvo type="num" val="4"/>
      </iconSet>
    </cfRule>
    <cfRule type="iconSet" priority="94">
      <iconSet iconSet="4TrafficLights">
        <cfvo type="percent" val="0"/>
        <cfvo type="percent" val="25"/>
        <cfvo type="percent" val="50"/>
        <cfvo type="percent" val="75"/>
      </iconSet>
    </cfRule>
  </conditionalFormatting>
  <conditionalFormatting sqref="I20">
    <cfRule type="iconSet" priority="95">
      <iconSet iconSet="3Flags" showValue="0" reverse="1">
        <cfvo type="percent" val="0"/>
        <cfvo type="num" val="2"/>
        <cfvo type="num" val="3"/>
      </iconSet>
    </cfRule>
  </conditionalFormatting>
  <conditionalFormatting sqref="H23">
    <cfRule type="iconSet" priority="88">
      <iconSet iconSet="4TrafficLights" showValue="0" reverse="1">
        <cfvo type="percent" val="0"/>
        <cfvo type="num" val="2"/>
        <cfvo type="num" val="3"/>
        <cfvo type="num" val="4"/>
      </iconSet>
    </cfRule>
    <cfRule type="iconSet" priority="89">
      <iconSet iconSet="4TrafficLights">
        <cfvo type="percent" val="0"/>
        <cfvo type="percent" val="25"/>
        <cfvo type="percent" val="50"/>
        <cfvo type="percent" val="75"/>
      </iconSet>
    </cfRule>
  </conditionalFormatting>
  <conditionalFormatting sqref="I23">
    <cfRule type="iconSet" priority="90">
      <iconSet iconSet="3Flags" showValue="0" reverse="1">
        <cfvo type="percent" val="0"/>
        <cfvo type="num" val="2"/>
        <cfvo type="num" val="3"/>
      </iconSet>
    </cfRule>
  </conditionalFormatting>
  <conditionalFormatting sqref="H25">
    <cfRule type="iconSet" priority="83">
      <iconSet iconSet="4TrafficLights" showValue="0" reverse="1">
        <cfvo type="percent" val="0"/>
        <cfvo type="num" val="2"/>
        <cfvo type="num" val="3"/>
        <cfvo type="num" val="4"/>
      </iconSet>
    </cfRule>
    <cfRule type="iconSet" priority="84">
      <iconSet iconSet="4TrafficLights">
        <cfvo type="percent" val="0"/>
        <cfvo type="percent" val="25"/>
        <cfvo type="percent" val="50"/>
        <cfvo type="percent" val="75"/>
      </iconSet>
    </cfRule>
  </conditionalFormatting>
  <conditionalFormatting sqref="I25">
    <cfRule type="iconSet" priority="85">
      <iconSet iconSet="3Flags" showValue="0" reverse="1">
        <cfvo type="percent" val="0"/>
        <cfvo type="num" val="2"/>
        <cfvo type="num" val="3"/>
      </iconSet>
    </cfRule>
  </conditionalFormatting>
  <conditionalFormatting sqref="H27">
    <cfRule type="iconSet" priority="78">
      <iconSet iconSet="4TrafficLights" showValue="0" reverse="1">
        <cfvo type="percent" val="0"/>
        <cfvo type="num" val="2"/>
        <cfvo type="num" val="3"/>
        <cfvo type="num" val="4"/>
      </iconSet>
    </cfRule>
    <cfRule type="iconSet" priority="79">
      <iconSet iconSet="4TrafficLights">
        <cfvo type="percent" val="0"/>
        <cfvo type="percent" val="25"/>
        <cfvo type="percent" val="50"/>
        <cfvo type="percent" val="75"/>
      </iconSet>
    </cfRule>
  </conditionalFormatting>
  <conditionalFormatting sqref="I27">
    <cfRule type="iconSet" priority="80">
      <iconSet iconSet="3Flags" showValue="0" reverse="1">
        <cfvo type="percent" val="0"/>
        <cfvo type="num" val="2"/>
        <cfvo type="num" val="3"/>
      </iconSet>
    </cfRule>
  </conditionalFormatting>
  <conditionalFormatting sqref="H29">
    <cfRule type="iconSet" priority="73">
      <iconSet iconSet="4TrafficLights" showValue="0" reverse="1">
        <cfvo type="percent" val="0"/>
        <cfvo type="num" val="2"/>
        <cfvo type="num" val="3"/>
        <cfvo type="num" val="4"/>
      </iconSet>
    </cfRule>
    <cfRule type="iconSet" priority="74">
      <iconSet iconSet="4TrafficLights">
        <cfvo type="percent" val="0"/>
        <cfvo type="percent" val="25"/>
        <cfvo type="percent" val="50"/>
        <cfvo type="percent" val="75"/>
      </iconSet>
    </cfRule>
  </conditionalFormatting>
  <conditionalFormatting sqref="I29">
    <cfRule type="iconSet" priority="75">
      <iconSet iconSet="3Flags" showValue="0" reverse="1">
        <cfvo type="percent" val="0"/>
        <cfvo type="num" val="2"/>
        <cfvo type="num" val="3"/>
      </iconSet>
    </cfRule>
  </conditionalFormatting>
  <conditionalFormatting sqref="H30">
    <cfRule type="iconSet" priority="68">
      <iconSet iconSet="4TrafficLights" showValue="0" reverse="1">
        <cfvo type="percent" val="0"/>
        <cfvo type="num" val="2"/>
        <cfvo type="num" val="3"/>
        <cfvo type="num" val="4"/>
      </iconSet>
    </cfRule>
    <cfRule type="iconSet" priority="69">
      <iconSet iconSet="4TrafficLights">
        <cfvo type="percent" val="0"/>
        <cfvo type="percent" val="25"/>
        <cfvo type="percent" val="50"/>
        <cfvo type="percent" val="75"/>
      </iconSet>
    </cfRule>
  </conditionalFormatting>
  <conditionalFormatting sqref="I30">
    <cfRule type="iconSet" priority="70">
      <iconSet iconSet="3Flags" showValue="0" reverse="1">
        <cfvo type="percent" val="0"/>
        <cfvo type="num" val="2"/>
        <cfvo type="num" val="3"/>
      </iconSet>
    </cfRule>
  </conditionalFormatting>
  <conditionalFormatting sqref="H33">
    <cfRule type="iconSet" priority="63">
      <iconSet iconSet="4TrafficLights" showValue="0" reverse="1">
        <cfvo type="percent" val="0"/>
        <cfvo type="num" val="2"/>
        <cfvo type="num" val="3"/>
        <cfvo type="num" val="4"/>
      </iconSet>
    </cfRule>
    <cfRule type="iconSet" priority="64">
      <iconSet iconSet="4TrafficLights">
        <cfvo type="percent" val="0"/>
        <cfvo type="percent" val="25"/>
        <cfvo type="percent" val="50"/>
        <cfvo type="percent" val="75"/>
      </iconSet>
    </cfRule>
  </conditionalFormatting>
  <conditionalFormatting sqref="I33">
    <cfRule type="iconSet" priority="65">
      <iconSet iconSet="3Flags" showValue="0" reverse="1">
        <cfvo type="percent" val="0"/>
        <cfvo type="num" val="2"/>
        <cfvo type="num" val="3"/>
      </iconSet>
    </cfRule>
  </conditionalFormatting>
  <conditionalFormatting sqref="H38">
    <cfRule type="iconSet" priority="58">
      <iconSet iconSet="4TrafficLights" showValue="0" reverse="1">
        <cfvo type="percent" val="0"/>
        <cfvo type="num" val="2"/>
        <cfvo type="num" val="3"/>
        <cfvo type="num" val="4"/>
      </iconSet>
    </cfRule>
    <cfRule type="iconSet" priority="59">
      <iconSet iconSet="4TrafficLights">
        <cfvo type="percent" val="0"/>
        <cfvo type="percent" val="25"/>
        <cfvo type="percent" val="50"/>
        <cfvo type="percent" val="75"/>
      </iconSet>
    </cfRule>
  </conditionalFormatting>
  <conditionalFormatting sqref="I38">
    <cfRule type="iconSet" priority="60">
      <iconSet iconSet="3Flags" showValue="0" reverse="1">
        <cfvo type="percent" val="0"/>
        <cfvo type="num" val="2"/>
        <cfvo type="num" val="3"/>
      </iconSet>
    </cfRule>
  </conditionalFormatting>
  <conditionalFormatting sqref="H41">
    <cfRule type="iconSet" priority="53">
      <iconSet iconSet="4TrafficLights" showValue="0" reverse="1">
        <cfvo type="percent" val="0"/>
        <cfvo type="num" val="2"/>
        <cfvo type="num" val="3"/>
        <cfvo type="num" val="4"/>
      </iconSet>
    </cfRule>
    <cfRule type="iconSet" priority="54">
      <iconSet iconSet="4TrafficLights">
        <cfvo type="percent" val="0"/>
        <cfvo type="percent" val="25"/>
        <cfvo type="percent" val="50"/>
        <cfvo type="percent" val="75"/>
      </iconSet>
    </cfRule>
  </conditionalFormatting>
  <conditionalFormatting sqref="I41">
    <cfRule type="iconSet" priority="55">
      <iconSet iconSet="3Flags" showValue="0" reverse="1">
        <cfvo type="percent" val="0"/>
        <cfvo type="num" val="2"/>
        <cfvo type="num" val="3"/>
      </iconSet>
    </cfRule>
  </conditionalFormatting>
  <conditionalFormatting sqref="H46">
    <cfRule type="iconSet" priority="48">
      <iconSet iconSet="4TrafficLights" showValue="0" reverse="1">
        <cfvo type="percent" val="0"/>
        <cfvo type="num" val="2"/>
        <cfvo type="num" val="3"/>
        <cfvo type="num" val="4"/>
      </iconSet>
    </cfRule>
    <cfRule type="iconSet" priority="49">
      <iconSet iconSet="4TrafficLights">
        <cfvo type="percent" val="0"/>
        <cfvo type="percent" val="25"/>
        <cfvo type="percent" val="50"/>
        <cfvo type="percent" val="75"/>
      </iconSet>
    </cfRule>
  </conditionalFormatting>
  <conditionalFormatting sqref="I46">
    <cfRule type="iconSet" priority="50">
      <iconSet iconSet="3Flags" showValue="0" reverse="1">
        <cfvo type="percent" val="0"/>
        <cfvo type="num" val="2"/>
        <cfvo type="num" val="3"/>
      </iconSet>
    </cfRule>
  </conditionalFormatting>
  <conditionalFormatting sqref="H47">
    <cfRule type="iconSet" priority="43">
      <iconSet iconSet="4TrafficLights" showValue="0" reverse="1">
        <cfvo type="percent" val="0"/>
        <cfvo type="num" val="2"/>
        <cfvo type="num" val="3"/>
        <cfvo type="num" val="4"/>
      </iconSet>
    </cfRule>
    <cfRule type="iconSet" priority="44">
      <iconSet iconSet="4TrafficLights">
        <cfvo type="percent" val="0"/>
        <cfvo type="percent" val="25"/>
        <cfvo type="percent" val="50"/>
        <cfvo type="percent" val="75"/>
      </iconSet>
    </cfRule>
  </conditionalFormatting>
  <conditionalFormatting sqref="I47">
    <cfRule type="iconSet" priority="45">
      <iconSet iconSet="3Flags" showValue="0" reverse="1">
        <cfvo type="percent" val="0"/>
        <cfvo type="num" val="2"/>
        <cfvo type="num" val="3"/>
      </iconSet>
    </cfRule>
  </conditionalFormatting>
  <conditionalFormatting sqref="H48:H49">
    <cfRule type="iconSet" priority="38">
      <iconSet iconSet="4TrafficLights" showValue="0" reverse="1">
        <cfvo type="percent" val="0"/>
        <cfvo type="num" val="2"/>
        <cfvo type="num" val="3"/>
        <cfvo type="num" val="4"/>
      </iconSet>
    </cfRule>
    <cfRule type="iconSet" priority="39">
      <iconSet iconSet="4TrafficLights">
        <cfvo type="percent" val="0"/>
        <cfvo type="percent" val="25"/>
        <cfvo type="percent" val="50"/>
        <cfvo type="percent" val="75"/>
      </iconSet>
    </cfRule>
  </conditionalFormatting>
  <conditionalFormatting sqref="I48:I49">
    <cfRule type="iconSet" priority="40">
      <iconSet iconSet="3Flags" showValue="0" reverse="1">
        <cfvo type="percent" val="0"/>
        <cfvo type="num" val="2"/>
        <cfvo type="num" val="3"/>
      </iconSet>
    </cfRule>
  </conditionalFormatting>
  <conditionalFormatting sqref="H50">
    <cfRule type="iconSet" priority="33">
      <iconSet iconSet="4TrafficLights" showValue="0" reverse="1">
        <cfvo type="percent" val="0"/>
        <cfvo type="num" val="2"/>
        <cfvo type="num" val="3"/>
        <cfvo type="num" val="4"/>
      </iconSet>
    </cfRule>
    <cfRule type="iconSet" priority="34">
      <iconSet iconSet="4TrafficLights">
        <cfvo type="percent" val="0"/>
        <cfvo type="percent" val="25"/>
        <cfvo type="percent" val="50"/>
        <cfvo type="percent" val="75"/>
      </iconSet>
    </cfRule>
  </conditionalFormatting>
  <conditionalFormatting sqref="I50">
    <cfRule type="iconSet" priority="35">
      <iconSet iconSet="3Flags" showValue="0" reverse="1">
        <cfvo type="percent" val="0"/>
        <cfvo type="num" val="2"/>
        <cfvo type="num" val="3"/>
      </iconSet>
    </cfRule>
  </conditionalFormatting>
  <conditionalFormatting sqref="H51">
    <cfRule type="iconSet" priority="28">
      <iconSet iconSet="4TrafficLights" showValue="0" reverse="1">
        <cfvo type="percent" val="0"/>
        <cfvo type="num" val="2"/>
        <cfvo type="num" val="3"/>
        <cfvo type="num" val="4"/>
      </iconSet>
    </cfRule>
    <cfRule type="iconSet" priority="29">
      <iconSet iconSet="4TrafficLights">
        <cfvo type="percent" val="0"/>
        <cfvo type="percent" val="25"/>
        <cfvo type="percent" val="50"/>
        <cfvo type="percent" val="75"/>
      </iconSet>
    </cfRule>
  </conditionalFormatting>
  <conditionalFormatting sqref="I51">
    <cfRule type="iconSet" priority="30">
      <iconSet iconSet="3Flags" showValue="0" reverse="1">
        <cfvo type="percent" val="0"/>
        <cfvo type="num" val="2"/>
        <cfvo type="num" val="3"/>
      </iconSet>
    </cfRule>
  </conditionalFormatting>
  <conditionalFormatting sqref="H53:H54">
    <cfRule type="iconSet" priority="23">
      <iconSet iconSet="4TrafficLights" showValue="0" reverse="1">
        <cfvo type="percent" val="0"/>
        <cfvo type="num" val="2"/>
        <cfvo type="num" val="3"/>
        <cfvo type="num" val="4"/>
      </iconSet>
    </cfRule>
    <cfRule type="iconSet" priority="24">
      <iconSet iconSet="4TrafficLights">
        <cfvo type="percent" val="0"/>
        <cfvo type="percent" val="25"/>
        <cfvo type="percent" val="50"/>
        <cfvo type="percent" val="75"/>
      </iconSet>
    </cfRule>
  </conditionalFormatting>
  <conditionalFormatting sqref="I53:I54">
    <cfRule type="iconSet" priority="25">
      <iconSet iconSet="3Flags" showValue="0" reverse="1">
        <cfvo type="percent" val="0"/>
        <cfvo type="num" val="2"/>
        <cfvo type="num" val="3"/>
      </iconSet>
    </cfRule>
  </conditionalFormatting>
  <conditionalFormatting sqref="H55">
    <cfRule type="iconSet" priority="18">
      <iconSet iconSet="4TrafficLights" showValue="0" reverse="1">
        <cfvo type="percent" val="0"/>
        <cfvo type="num" val="2"/>
        <cfvo type="num" val="3"/>
        <cfvo type="num" val="4"/>
      </iconSet>
    </cfRule>
    <cfRule type="iconSet" priority="19">
      <iconSet iconSet="4TrafficLights">
        <cfvo type="percent" val="0"/>
        <cfvo type="percent" val="25"/>
        <cfvo type="percent" val="50"/>
        <cfvo type="percent" val="75"/>
      </iconSet>
    </cfRule>
  </conditionalFormatting>
  <conditionalFormatting sqref="I55">
    <cfRule type="iconSet" priority="20">
      <iconSet iconSet="3Flags" showValue="0" reverse="1">
        <cfvo type="percent" val="0"/>
        <cfvo type="num" val="2"/>
        <cfvo type="num" val="3"/>
      </iconSet>
    </cfRule>
  </conditionalFormatting>
  <conditionalFormatting sqref="H56">
    <cfRule type="iconSet" priority="13">
      <iconSet iconSet="4TrafficLights" showValue="0" reverse="1">
        <cfvo type="percent" val="0"/>
        <cfvo type="num" val="2"/>
        <cfvo type="num" val="3"/>
        <cfvo type="num" val="4"/>
      </iconSet>
    </cfRule>
    <cfRule type="iconSet" priority="14">
      <iconSet iconSet="4TrafficLights">
        <cfvo type="percent" val="0"/>
        <cfvo type="percent" val="25"/>
        <cfvo type="percent" val="50"/>
        <cfvo type="percent" val="75"/>
      </iconSet>
    </cfRule>
  </conditionalFormatting>
  <conditionalFormatting sqref="I56">
    <cfRule type="iconSet" priority="15">
      <iconSet iconSet="3Flags" showValue="0" reverse="1">
        <cfvo type="percent" val="0"/>
        <cfvo type="num" val="2"/>
        <cfvo type="num" val="3"/>
      </iconSet>
    </cfRule>
  </conditionalFormatting>
  <conditionalFormatting sqref="H57">
    <cfRule type="iconSet" priority="8">
      <iconSet iconSet="4TrafficLights" showValue="0" reverse="1">
        <cfvo type="percent" val="0"/>
        <cfvo type="num" val="2"/>
        <cfvo type="num" val="3"/>
        <cfvo type="num" val="4"/>
      </iconSet>
    </cfRule>
    <cfRule type="iconSet" priority="9">
      <iconSet iconSet="4TrafficLights">
        <cfvo type="percent" val="0"/>
        <cfvo type="percent" val="25"/>
        <cfvo type="percent" val="50"/>
        <cfvo type="percent" val="75"/>
      </iconSet>
    </cfRule>
  </conditionalFormatting>
  <conditionalFormatting sqref="I57">
    <cfRule type="iconSet" priority="10">
      <iconSet iconSet="3Flags" showValue="0" reverse="1">
        <cfvo type="percent" val="0"/>
        <cfvo type="num" val="2"/>
        <cfvo type="num" val="3"/>
      </iconSet>
    </cfRule>
  </conditionalFormatting>
  <conditionalFormatting sqref="H58">
    <cfRule type="iconSet" priority="3">
      <iconSet iconSet="4TrafficLights" showValue="0" reverse="1">
        <cfvo type="percent" val="0"/>
        <cfvo type="num" val="2"/>
        <cfvo type="num" val="3"/>
        <cfvo type="num" val="4"/>
      </iconSet>
    </cfRule>
    <cfRule type="iconSet" priority="4">
      <iconSet iconSet="4TrafficLights">
        <cfvo type="percent" val="0"/>
        <cfvo type="percent" val="25"/>
        <cfvo type="percent" val="50"/>
        <cfvo type="percent" val="75"/>
      </iconSet>
    </cfRule>
  </conditionalFormatting>
  <conditionalFormatting sqref="I58">
    <cfRule type="iconSet" priority="5">
      <iconSet iconSet="3Flags" showValue="0" reverse="1">
        <cfvo type="percent" val="0"/>
        <cfvo type="num" val="2"/>
        <cfvo type="num" val="3"/>
      </iconSet>
    </cfRule>
  </conditionalFormatting>
  <pageMargins left="0.25" right="0.25" top="0.75" bottom="0.75" header="0.3" footer="0.3"/>
  <pageSetup paperSize="9" scale="56" fitToHeight="0" orientation="landscape" r:id="rId1"/>
  <headerFooter>
    <oddHeader>&amp;C&amp;"-,Vet"&amp;24Inventaris mogelijke klimaatacties (werkdocument)&amp;"-,Standaard"&amp;12
&amp;"-,Vet"Detail gemeentelijke gebouwen, installaties en uitrusting/voorzieninge&amp;"-,Standaard"n</oddHeader>
    <oddFooter>&amp;C&amp;"-,Vet"&amp;9&amp;KFF0000Werkdocument - versie 2/03/2015 - updates online op www.vlaamsbrabant.be/klimaatneutraal of www.interleuven.be - klimaatneutraal@vlaamsbrabant.be, 016-26 72 55</oddFooter>
  </headerFooter>
  <extLst>
    <ext xmlns:x14="http://schemas.microsoft.com/office/spreadsheetml/2009/9/main" uri="{78C0D931-6437-407d-A8EE-F0AAD7539E65}">
      <x14:conditionalFormattings>
        <x14:conditionalFormatting xmlns:xm="http://schemas.microsoft.com/office/excel/2006/main">
          <x14:cfRule type="iconSet" priority="139" id="{98281686-CB0B-4E54-A60D-B731DECE31D6}">
            <x14:iconSet iconSet="4TrafficLights" showValue="0" reverse="1">
              <x14:cfvo type="percent">
                <xm:f>0</xm:f>
              </x14:cfvo>
              <x14:cfvo type="num">
                <xm:f>'X:\Users\bebxaudbkez\AppData\Local\Microsoft\Windows\Temporary Internet Files\Content.Outlook\RTTPZIKR\[Model_actie_plan_19062014 bdk ec.xlsx]Lists'!#REF!</xm:f>
              </x14:cfvo>
              <x14:cfvo type="num">
                <xm:f>'X:\Users\bebxaudbkez\AppData\Local\Microsoft\Windows\Temporary Internet Files\Content.Outlook\RTTPZIKR\[Model_actie_plan_19062014 bdk ec.xlsx]Lists'!#REF!</xm:f>
              </x14:cfvo>
              <x14:cfvo type="num">
                <xm:f>'X:\Users\bebxaudbkez\AppData\Local\Microsoft\Windows\Temporary Internet Files\Content.Outlook\RTTPZIKR\[Model_actie_plan_19062014 bdk ec.xlsx]Lists'!#REF!</xm:f>
              </x14:cfvo>
            </x14:iconSet>
          </x14:cfRule>
          <xm:sqref>H45</xm:sqref>
        </x14:conditionalFormatting>
        <x14:conditionalFormatting xmlns:xm="http://schemas.microsoft.com/office/excel/2006/main">
          <x14:cfRule type="iconSet" priority="131" id="{3A1BFE36-3F38-4F1A-AA91-8ED5940B6093}">
            <x14:iconSet iconSet="5Rating" showValue="0">
              <x14:cfvo type="percent">
                <xm:f>0</xm:f>
              </x14:cfvo>
              <x14:cfvo type="num">
                <xm:f>Lists!$B$3</xm:f>
              </x14:cfvo>
              <x14:cfvo type="num">
                <xm:f>Lists!$B$4</xm:f>
              </x14:cfvo>
              <x14:cfvo type="num">
                <xm:f>Lists!$B$5</xm:f>
              </x14:cfvo>
              <x14:cfvo type="num">
                <xm:f>Lists!$B$6</xm:f>
              </x14:cfvo>
            </x14:iconSet>
          </x14:cfRule>
          <xm:sqref>G4</xm:sqref>
        </x14:conditionalFormatting>
        <x14:conditionalFormatting xmlns:xm="http://schemas.microsoft.com/office/excel/2006/main">
          <x14:cfRule type="iconSet" priority="132" id="{0EA5FBB9-A59B-4203-9546-9770624E851B}">
            <x14:iconSet iconSet="4TrafficLights" showValue="0" reverse="1">
              <x14:cfvo type="percent">
                <xm:f>0</xm:f>
              </x14:cfvo>
              <x14:cfvo type="num">
                <xm:f>Lists!$C$4</xm:f>
              </x14:cfvo>
              <x14:cfvo type="num">
                <xm:f>Lists!$C$5</xm:f>
              </x14:cfvo>
              <x14:cfvo type="num">
                <xm:f>Lists!$C$6</xm:f>
              </x14:cfvo>
            </x14:iconSet>
          </x14:cfRule>
          <xm:sqref>H4</xm:sqref>
        </x14:conditionalFormatting>
        <x14:conditionalFormatting xmlns:xm="http://schemas.microsoft.com/office/excel/2006/main">
          <x14:cfRule type="iconSet" priority="126" id="{8A1DFF74-99D7-46D8-8A5B-89A9E9192FBE}">
            <x14:iconSet iconSet="5Rating" showValue="0">
              <x14:cfvo type="percent">
                <xm:f>0</xm:f>
              </x14:cfvo>
              <x14:cfvo type="num">
                <xm:f>Lists!$B$3</xm:f>
              </x14:cfvo>
              <x14:cfvo type="num">
                <xm:f>Lists!$B$4</xm:f>
              </x14:cfvo>
              <x14:cfvo type="num">
                <xm:f>Lists!$B$5</xm:f>
              </x14:cfvo>
              <x14:cfvo type="num">
                <xm:f>Lists!$B$6</xm:f>
              </x14:cfvo>
            </x14:iconSet>
          </x14:cfRule>
          <xm:sqref>G6</xm:sqref>
        </x14:conditionalFormatting>
        <x14:conditionalFormatting xmlns:xm="http://schemas.microsoft.com/office/excel/2006/main">
          <x14:cfRule type="iconSet" priority="127" id="{555AC441-81D1-4723-90FC-672BC38671EA}">
            <x14:iconSet iconSet="4TrafficLights" showValue="0" reverse="1">
              <x14:cfvo type="percent">
                <xm:f>0</xm:f>
              </x14:cfvo>
              <x14:cfvo type="num">
                <xm:f>Lists!$C$4</xm:f>
              </x14:cfvo>
              <x14:cfvo type="num">
                <xm:f>Lists!$C$5</xm:f>
              </x14:cfvo>
              <x14:cfvo type="num">
                <xm:f>Lists!$C$6</xm:f>
              </x14:cfvo>
            </x14:iconSet>
          </x14:cfRule>
          <xm:sqref>H6</xm:sqref>
        </x14:conditionalFormatting>
        <x14:conditionalFormatting xmlns:xm="http://schemas.microsoft.com/office/excel/2006/main">
          <x14:cfRule type="iconSet" priority="121" id="{F06961EB-402D-4311-9E06-7ABA6B470616}">
            <x14:iconSet iconSet="5Rating" showValue="0">
              <x14:cfvo type="percent">
                <xm:f>0</xm:f>
              </x14:cfvo>
              <x14:cfvo type="num">
                <xm:f>Lists!$B$3</xm:f>
              </x14:cfvo>
              <x14:cfvo type="num">
                <xm:f>Lists!$B$4</xm:f>
              </x14:cfvo>
              <x14:cfvo type="num">
                <xm:f>Lists!$B$5</xm:f>
              </x14:cfvo>
              <x14:cfvo type="num">
                <xm:f>Lists!$B$6</xm:f>
              </x14:cfvo>
            </x14:iconSet>
          </x14:cfRule>
          <xm:sqref>G8</xm:sqref>
        </x14:conditionalFormatting>
        <x14:conditionalFormatting xmlns:xm="http://schemas.microsoft.com/office/excel/2006/main">
          <x14:cfRule type="iconSet" priority="122" id="{0443B182-2839-47E2-8FD5-F4E9636A5821}">
            <x14:iconSet iconSet="4TrafficLights" showValue="0" reverse="1">
              <x14:cfvo type="percent">
                <xm:f>0</xm:f>
              </x14:cfvo>
              <x14:cfvo type="num">
                <xm:f>Lists!$C$4</xm:f>
              </x14:cfvo>
              <x14:cfvo type="num">
                <xm:f>Lists!$C$5</xm:f>
              </x14:cfvo>
              <x14:cfvo type="num">
                <xm:f>Lists!$C$6</xm:f>
              </x14:cfvo>
            </x14:iconSet>
          </x14:cfRule>
          <xm:sqref>H8</xm:sqref>
        </x14:conditionalFormatting>
        <x14:conditionalFormatting xmlns:xm="http://schemas.microsoft.com/office/excel/2006/main">
          <x14:cfRule type="iconSet" priority="116" id="{11089FEC-DC64-4F0C-B5CB-292D9F5073A5}">
            <x14:iconSet iconSet="5Rating" showValue="0">
              <x14:cfvo type="percent">
                <xm:f>0</xm:f>
              </x14:cfvo>
              <x14:cfvo type="num">
                <xm:f>Lists!$B$3</xm:f>
              </x14:cfvo>
              <x14:cfvo type="num">
                <xm:f>Lists!$B$4</xm:f>
              </x14:cfvo>
              <x14:cfvo type="num">
                <xm:f>Lists!$B$5</xm:f>
              </x14:cfvo>
              <x14:cfvo type="num">
                <xm:f>Lists!$B$6</xm:f>
              </x14:cfvo>
            </x14:iconSet>
          </x14:cfRule>
          <xm:sqref>G12</xm:sqref>
        </x14:conditionalFormatting>
        <x14:conditionalFormatting xmlns:xm="http://schemas.microsoft.com/office/excel/2006/main">
          <x14:cfRule type="iconSet" priority="117" id="{D394D0ED-A4D0-4DC1-99F1-8C8F52543D5F}">
            <x14:iconSet iconSet="4TrafficLights" showValue="0" reverse="1">
              <x14:cfvo type="percent">
                <xm:f>0</xm:f>
              </x14:cfvo>
              <x14:cfvo type="num">
                <xm:f>Lists!$C$4</xm:f>
              </x14:cfvo>
              <x14:cfvo type="num">
                <xm:f>Lists!$C$5</xm:f>
              </x14:cfvo>
              <x14:cfvo type="num">
                <xm:f>Lists!$C$6</xm:f>
              </x14:cfvo>
            </x14:iconSet>
          </x14:cfRule>
          <xm:sqref>H12</xm:sqref>
        </x14:conditionalFormatting>
        <x14:conditionalFormatting xmlns:xm="http://schemas.microsoft.com/office/excel/2006/main">
          <x14:cfRule type="iconSet" priority="111" id="{600BEC71-B3CC-4059-8C9B-540D4A409720}">
            <x14:iconSet iconSet="5Rating" showValue="0">
              <x14:cfvo type="percent">
                <xm:f>0</xm:f>
              </x14:cfvo>
              <x14:cfvo type="num">
                <xm:f>Lists!$B$3</xm:f>
              </x14:cfvo>
              <x14:cfvo type="num">
                <xm:f>Lists!$B$4</xm:f>
              </x14:cfvo>
              <x14:cfvo type="num">
                <xm:f>Lists!$B$5</xm:f>
              </x14:cfvo>
              <x14:cfvo type="num">
                <xm:f>Lists!$B$6</xm:f>
              </x14:cfvo>
            </x14:iconSet>
          </x14:cfRule>
          <xm:sqref>G16:G17</xm:sqref>
        </x14:conditionalFormatting>
        <x14:conditionalFormatting xmlns:xm="http://schemas.microsoft.com/office/excel/2006/main">
          <x14:cfRule type="iconSet" priority="112" id="{07D2D5A1-E17E-4EEA-A78C-1B37268EC5DF}">
            <x14:iconSet iconSet="4TrafficLights" showValue="0" reverse="1">
              <x14:cfvo type="percent">
                <xm:f>0</xm:f>
              </x14:cfvo>
              <x14:cfvo type="num">
                <xm:f>Lists!$C$4</xm:f>
              </x14:cfvo>
              <x14:cfvo type="num">
                <xm:f>Lists!$C$5</xm:f>
              </x14:cfvo>
              <x14:cfvo type="num">
                <xm:f>Lists!$C$6</xm:f>
              </x14:cfvo>
            </x14:iconSet>
          </x14:cfRule>
          <xm:sqref>H16:H17</xm:sqref>
        </x14:conditionalFormatting>
        <x14:conditionalFormatting xmlns:xm="http://schemas.microsoft.com/office/excel/2006/main">
          <x14:cfRule type="iconSet" priority="106" id="{031AD480-DF9A-4D93-A8DD-8231BC69FD6D}">
            <x14:iconSet iconSet="5Rating" showValue="0">
              <x14:cfvo type="percent">
                <xm:f>0</xm:f>
              </x14:cfvo>
              <x14:cfvo type="num">
                <xm:f>Lists!$B$3</xm:f>
              </x14:cfvo>
              <x14:cfvo type="num">
                <xm:f>Lists!$B$4</xm:f>
              </x14:cfvo>
              <x14:cfvo type="num">
                <xm:f>Lists!$B$5</xm:f>
              </x14:cfvo>
              <x14:cfvo type="num">
                <xm:f>Lists!$B$6</xm:f>
              </x14:cfvo>
            </x14:iconSet>
          </x14:cfRule>
          <xm:sqref>G18</xm:sqref>
        </x14:conditionalFormatting>
        <x14:conditionalFormatting xmlns:xm="http://schemas.microsoft.com/office/excel/2006/main">
          <x14:cfRule type="iconSet" priority="107" id="{CDEF95C6-C002-415B-ACC4-FCF20A11AE55}">
            <x14:iconSet iconSet="4TrafficLights" showValue="0" reverse="1">
              <x14:cfvo type="percent">
                <xm:f>0</xm:f>
              </x14:cfvo>
              <x14:cfvo type="num">
                <xm:f>Lists!$C$4</xm:f>
              </x14:cfvo>
              <x14:cfvo type="num">
                <xm:f>Lists!$C$5</xm:f>
              </x14:cfvo>
              <x14:cfvo type="num">
                <xm:f>Lists!$C$6</xm:f>
              </x14:cfvo>
            </x14:iconSet>
          </x14:cfRule>
          <xm:sqref>H18</xm:sqref>
        </x14:conditionalFormatting>
        <x14:conditionalFormatting xmlns:xm="http://schemas.microsoft.com/office/excel/2006/main">
          <x14:cfRule type="iconSet" priority="101" id="{44F121F2-C29F-4E4F-BFD7-881681A3BCEA}">
            <x14:iconSet iconSet="5Rating" showValue="0">
              <x14:cfvo type="percent">
                <xm:f>0</xm:f>
              </x14:cfvo>
              <x14:cfvo type="num">
                <xm:f>Lists!$B$3</xm:f>
              </x14:cfvo>
              <x14:cfvo type="num">
                <xm:f>Lists!$B$4</xm:f>
              </x14:cfvo>
              <x14:cfvo type="num">
                <xm:f>Lists!$B$5</xm:f>
              </x14:cfvo>
              <x14:cfvo type="num">
                <xm:f>Lists!$B$6</xm:f>
              </x14:cfvo>
            </x14:iconSet>
          </x14:cfRule>
          <xm:sqref>G19</xm:sqref>
        </x14:conditionalFormatting>
        <x14:conditionalFormatting xmlns:xm="http://schemas.microsoft.com/office/excel/2006/main">
          <x14:cfRule type="iconSet" priority="102" id="{D9861211-88BF-4EB7-AB3A-438F78C93105}">
            <x14:iconSet iconSet="4TrafficLights" showValue="0" reverse="1">
              <x14:cfvo type="percent">
                <xm:f>0</xm:f>
              </x14:cfvo>
              <x14:cfvo type="num">
                <xm:f>Lists!$C$4</xm:f>
              </x14:cfvo>
              <x14:cfvo type="num">
                <xm:f>Lists!$C$5</xm:f>
              </x14:cfvo>
              <x14:cfvo type="num">
                <xm:f>Lists!$C$6</xm:f>
              </x14:cfvo>
            </x14:iconSet>
          </x14:cfRule>
          <xm:sqref>H19</xm:sqref>
        </x14:conditionalFormatting>
        <x14:conditionalFormatting xmlns:xm="http://schemas.microsoft.com/office/excel/2006/main">
          <x14:cfRule type="iconSet" priority="96" id="{8C5E1778-6563-4000-982D-47ADA3E5631B}">
            <x14:iconSet iconSet="5Rating" showValue="0">
              <x14:cfvo type="percent">
                <xm:f>0</xm:f>
              </x14:cfvo>
              <x14:cfvo type="num">
                <xm:f>Lists!$B$3</xm:f>
              </x14:cfvo>
              <x14:cfvo type="num">
                <xm:f>Lists!$B$4</xm:f>
              </x14:cfvo>
              <x14:cfvo type="num">
                <xm:f>Lists!$B$5</xm:f>
              </x14:cfvo>
              <x14:cfvo type="num">
                <xm:f>Lists!$B$6</xm:f>
              </x14:cfvo>
            </x14:iconSet>
          </x14:cfRule>
          <xm:sqref>G20</xm:sqref>
        </x14:conditionalFormatting>
        <x14:conditionalFormatting xmlns:xm="http://schemas.microsoft.com/office/excel/2006/main">
          <x14:cfRule type="iconSet" priority="97" id="{58F1CA4B-87C5-4FAC-88BF-3DC29EA9720F}">
            <x14:iconSet iconSet="4TrafficLights" showValue="0" reverse="1">
              <x14:cfvo type="percent">
                <xm:f>0</xm:f>
              </x14:cfvo>
              <x14:cfvo type="num">
                <xm:f>Lists!$C$4</xm:f>
              </x14:cfvo>
              <x14:cfvo type="num">
                <xm:f>Lists!$C$5</xm:f>
              </x14:cfvo>
              <x14:cfvo type="num">
                <xm:f>Lists!$C$6</xm:f>
              </x14:cfvo>
            </x14:iconSet>
          </x14:cfRule>
          <xm:sqref>H20</xm:sqref>
        </x14:conditionalFormatting>
        <x14:conditionalFormatting xmlns:xm="http://schemas.microsoft.com/office/excel/2006/main">
          <x14:cfRule type="iconSet" priority="91" id="{B66CF815-47E0-4AF6-B483-9395C6C7FA8B}">
            <x14:iconSet iconSet="5Rating" showValue="0">
              <x14:cfvo type="percent">
                <xm:f>0</xm:f>
              </x14:cfvo>
              <x14:cfvo type="num">
                <xm:f>Lists!$B$3</xm:f>
              </x14:cfvo>
              <x14:cfvo type="num">
                <xm:f>Lists!$B$4</xm:f>
              </x14:cfvo>
              <x14:cfvo type="num">
                <xm:f>Lists!$B$5</xm:f>
              </x14:cfvo>
              <x14:cfvo type="num">
                <xm:f>Lists!$B$6</xm:f>
              </x14:cfvo>
            </x14:iconSet>
          </x14:cfRule>
          <xm:sqref>G23</xm:sqref>
        </x14:conditionalFormatting>
        <x14:conditionalFormatting xmlns:xm="http://schemas.microsoft.com/office/excel/2006/main">
          <x14:cfRule type="iconSet" priority="92" id="{DA1752DB-B464-4224-9AE8-1C884DBB5E10}">
            <x14:iconSet iconSet="4TrafficLights" showValue="0" reverse="1">
              <x14:cfvo type="percent">
                <xm:f>0</xm:f>
              </x14:cfvo>
              <x14:cfvo type="num">
                <xm:f>Lists!$C$4</xm:f>
              </x14:cfvo>
              <x14:cfvo type="num">
                <xm:f>Lists!$C$5</xm:f>
              </x14:cfvo>
              <x14:cfvo type="num">
                <xm:f>Lists!$C$6</xm:f>
              </x14:cfvo>
            </x14:iconSet>
          </x14:cfRule>
          <xm:sqref>H23</xm:sqref>
        </x14:conditionalFormatting>
        <x14:conditionalFormatting xmlns:xm="http://schemas.microsoft.com/office/excel/2006/main">
          <x14:cfRule type="iconSet" priority="86" id="{1AD394DC-57CF-4821-9BC2-E498A594E5B6}">
            <x14:iconSet iconSet="5Rating" showValue="0">
              <x14:cfvo type="percent">
                <xm:f>0</xm:f>
              </x14:cfvo>
              <x14:cfvo type="num">
                <xm:f>Lists!$B$3</xm:f>
              </x14:cfvo>
              <x14:cfvo type="num">
                <xm:f>Lists!$B$4</xm:f>
              </x14:cfvo>
              <x14:cfvo type="num">
                <xm:f>Lists!$B$5</xm:f>
              </x14:cfvo>
              <x14:cfvo type="num">
                <xm:f>Lists!$B$6</xm:f>
              </x14:cfvo>
            </x14:iconSet>
          </x14:cfRule>
          <xm:sqref>G25</xm:sqref>
        </x14:conditionalFormatting>
        <x14:conditionalFormatting xmlns:xm="http://schemas.microsoft.com/office/excel/2006/main">
          <x14:cfRule type="iconSet" priority="87" id="{A1746E8E-AB28-42E1-B06B-FCFBB1E7CBD5}">
            <x14:iconSet iconSet="4TrafficLights" showValue="0" reverse="1">
              <x14:cfvo type="percent">
                <xm:f>0</xm:f>
              </x14:cfvo>
              <x14:cfvo type="num">
                <xm:f>Lists!$C$4</xm:f>
              </x14:cfvo>
              <x14:cfvo type="num">
                <xm:f>Lists!$C$5</xm:f>
              </x14:cfvo>
              <x14:cfvo type="num">
                <xm:f>Lists!$C$6</xm:f>
              </x14:cfvo>
            </x14:iconSet>
          </x14:cfRule>
          <xm:sqref>H25</xm:sqref>
        </x14:conditionalFormatting>
        <x14:conditionalFormatting xmlns:xm="http://schemas.microsoft.com/office/excel/2006/main">
          <x14:cfRule type="iconSet" priority="81" id="{B3CBE112-AC85-4759-90AD-4CD41FF13175}">
            <x14:iconSet iconSet="5Rating" showValue="0">
              <x14:cfvo type="percent">
                <xm:f>0</xm:f>
              </x14:cfvo>
              <x14:cfvo type="num">
                <xm:f>Lists!$B$3</xm:f>
              </x14:cfvo>
              <x14:cfvo type="num">
                <xm:f>Lists!$B$4</xm:f>
              </x14:cfvo>
              <x14:cfvo type="num">
                <xm:f>Lists!$B$5</xm:f>
              </x14:cfvo>
              <x14:cfvo type="num">
                <xm:f>Lists!$B$6</xm:f>
              </x14:cfvo>
            </x14:iconSet>
          </x14:cfRule>
          <xm:sqref>G27</xm:sqref>
        </x14:conditionalFormatting>
        <x14:conditionalFormatting xmlns:xm="http://schemas.microsoft.com/office/excel/2006/main">
          <x14:cfRule type="iconSet" priority="82" id="{0B72D3C4-3B37-47C4-9252-3F58F257368A}">
            <x14:iconSet iconSet="4TrafficLights" showValue="0" reverse="1">
              <x14:cfvo type="percent">
                <xm:f>0</xm:f>
              </x14:cfvo>
              <x14:cfvo type="num">
                <xm:f>Lists!$C$4</xm:f>
              </x14:cfvo>
              <x14:cfvo type="num">
                <xm:f>Lists!$C$5</xm:f>
              </x14:cfvo>
              <x14:cfvo type="num">
                <xm:f>Lists!$C$6</xm:f>
              </x14:cfvo>
            </x14:iconSet>
          </x14:cfRule>
          <xm:sqref>H27</xm:sqref>
        </x14:conditionalFormatting>
        <x14:conditionalFormatting xmlns:xm="http://schemas.microsoft.com/office/excel/2006/main">
          <x14:cfRule type="iconSet" priority="76" id="{D1A6CEBC-F1DD-4EEF-BB0D-CB01BDFE771E}">
            <x14:iconSet iconSet="5Rating" showValue="0">
              <x14:cfvo type="percent">
                <xm:f>0</xm:f>
              </x14:cfvo>
              <x14:cfvo type="num">
                <xm:f>Lists!$B$3</xm:f>
              </x14:cfvo>
              <x14:cfvo type="num">
                <xm:f>Lists!$B$4</xm:f>
              </x14:cfvo>
              <x14:cfvo type="num">
                <xm:f>Lists!$B$5</xm:f>
              </x14:cfvo>
              <x14:cfvo type="num">
                <xm:f>Lists!$B$6</xm:f>
              </x14:cfvo>
            </x14:iconSet>
          </x14:cfRule>
          <xm:sqref>G29</xm:sqref>
        </x14:conditionalFormatting>
        <x14:conditionalFormatting xmlns:xm="http://schemas.microsoft.com/office/excel/2006/main">
          <x14:cfRule type="iconSet" priority="77" id="{192346C2-A9E2-4843-B65B-08AAC05475B5}">
            <x14:iconSet iconSet="4TrafficLights" showValue="0" reverse="1">
              <x14:cfvo type="percent">
                <xm:f>0</xm:f>
              </x14:cfvo>
              <x14:cfvo type="num">
                <xm:f>Lists!$C$4</xm:f>
              </x14:cfvo>
              <x14:cfvo type="num">
                <xm:f>Lists!$C$5</xm:f>
              </x14:cfvo>
              <x14:cfvo type="num">
                <xm:f>Lists!$C$6</xm:f>
              </x14:cfvo>
            </x14:iconSet>
          </x14:cfRule>
          <xm:sqref>H29</xm:sqref>
        </x14:conditionalFormatting>
        <x14:conditionalFormatting xmlns:xm="http://schemas.microsoft.com/office/excel/2006/main">
          <x14:cfRule type="iconSet" priority="71" id="{166121CA-772D-477A-B815-44FD3070B83B}">
            <x14:iconSet iconSet="5Rating" showValue="0">
              <x14:cfvo type="percent">
                <xm:f>0</xm:f>
              </x14:cfvo>
              <x14:cfvo type="num">
                <xm:f>Lists!$B$3</xm:f>
              </x14:cfvo>
              <x14:cfvo type="num">
                <xm:f>Lists!$B$4</xm:f>
              </x14:cfvo>
              <x14:cfvo type="num">
                <xm:f>Lists!$B$5</xm:f>
              </x14:cfvo>
              <x14:cfvo type="num">
                <xm:f>Lists!$B$6</xm:f>
              </x14:cfvo>
            </x14:iconSet>
          </x14:cfRule>
          <xm:sqref>G30</xm:sqref>
        </x14:conditionalFormatting>
        <x14:conditionalFormatting xmlns:xm="http://schemas.microsoft.com/office/excel/2006/main">
          <x14:cfRule type="iconSet" priority="72" id="{11B1E8C7-9893-4987-9680-6118B7EB7A1C}">
            <x14:iconSet iconSet="4TrafficLights" showValue="0" reverse="1">
              <x14:cfvo type="percent">
                <xm:f>0</xm:f>
              </x14:cfvo>
              <x14:cfvo type="num">
                <xm:f>Lists!$C$4</xm:f>
              </x14:cfvo>
              <x14:cfvo type="num">
                <xm:f>Lists!$C$5</xm:f>
              </x14:cfvo>
              <x14:cfvo type="num">
                <xm:f>Lists!$C$6</xm:f>
              </x14:cfvo>
            </x14:iconSet>
          </x14:cfRule>
          <xm:sqref>H30</xm:sqref>
        </x14:conditionalFormatting>
        <x14:conditionalFormatting xmlns:xm="http://schemas.microsoft.com/office/excel/2006/main">
          <x14:cfRule type="iconSet" priority="66" id="{B72CBC32-13AD-40BF-A227-9DABFB7628A1}">
            <x14:iconSet iconSet="5Rating" showValue="0">
              <x14:cfvo type="percent">
                <xm:f>0</xm:f>
              </x14:cfvo>
              <x14:cfvo type="num">
                <xm:f>Lists!$B$3</xm:f>
              </x14:cfvo>
              <x14:cfvo type="num">
                <xm:f>Lists!$B$4</xm:f>
              </x14:cfvo>
              <x14:cfvo type="num">
                <xm:f>Lists!$B$5</xm:f>
              </x14:cfvo>
              <x14:cfvo type="num">
                <xm:f>Lists!$B$6</xm:f>
              </x14:cfvo>
            </x14:iconSet>
          </x14:cfRule>
          <xm:sqref>G33</xm:sqref>
        </x14:conditionalFormatting>
        <x14:conditionalFormatting xmlns:xm="http://schemas.microsoft.com/office/excel/2006/main">
          <x14:cfRule type="iconSet" priority="67" id="{26A6EC99-852B-4CE9-9A1C-2E0F6C21B115}">
            <x14:iconSet iconSet="4TrafficLights" showValue="0" reverse="1">
              <x14:cfvo type="percent">
                <xm:f>0</xm:f>
              </x14:cfvo>
              <x14:cfvo type="num">
                <xm:f>Lists!$C$4</xm:f>
              </x14:cfvo>
              <x14:cfvo type="num">
                <xm:f>Lists!$C$5</xm:f>
              </x14:cfvo>
              <x14:cfvo type="num">
                <xm:f>Lists!$C$6</xm:f>
              </x14:cfvo>
            </x14:iconSet>
          </x14:cfRule>
          <xm:sqref>H33</xm:sqref>
        </x14:conditionalFormatting>
        <x14:conditionalFormatting xmlns:xm="http://schemas.microsoft.com/office/excel/2006/main">
          <x14:cfRule type="iconSet" priority="61" id="{FB330D8F-1400-4DB7-940D-4D462D640CEC}">
            <x14:iconSet iconSet="5Rating" showValue="0">
              <x14:cfvo type="percent">
                <xm:f>0</xm:f>
              </x14:cfvo>
              <x14:cfvo type="num">
                <xm:f>Lists!$B$3</xm:f>
              </x14:cfvo>
              <x14:cfvo type="num">
                <xm:f>Lists!$B$4</xm:f>
              </x14:cfvo>
              <x14:cfvo type="num">
                <xm:f>Lists!$B$5</xm:f>
              </x14:cfvo>
              <x14:cfvo type="num">
                <xm:f>Lists!$B$6</xm:f>
              </x14:cfvo>
            </x14:iconSet>
          </x14:cfRule>
          <xm:sqref>G38</xm:sqref>
        </x14:conditionalFormatting>
        <x14:conditionalFormatting xmlns:xm="http://schemas.microsoft.com/office/excel/2006/main">
          <x14:cfRule type="iconSet" priority="62" id="{D0CD1F5C-CEB2-46DB-A112-99F573E13518}">
            <x14:iconSet iconSet="4TrafficLights" showValue="0" reverse="1">
              <x14:cfvo type="percent">
                <xm:f>0</xm:f>
              </x14:cfvo>
              <x14:cfvo type="num">
                <xm:f>Lists!$C$4</xm:f>
              </x14:cfvo>
              <x14:cfvo type="num">
                <xm:f>Lists!$C$5</xm:f>
              </x14:cfvo>
              <x14:cfvo type="num">
                <xm:f>Lists!$C$6</xm:f>
              </x14:cfvo>
            </x14:iconSet>
          </x14:cfRule>
          <xm:sqref>H38</xm:sqref>
        </x14:conditionalFormatting>
        <x14:conditionalFormatting xmlns:xm="http://schemas.microsoft.com/office/excel/2006/main">
          <x14:cfRule type="iconSet" priority="56" id="{E2F4AB47-96D3-4791-A827-681928112D30}">
            <x14:iconSet iconSet="5Rating" showValue="0">
              <x14:cfvo type="percent">
                <xm:f>0</xm:f>
              </x14:cfvo>
              <x14:cfvo type="num">
                <xm:f>Lists!$B$3</xm:f>
              </x14:cfvo>
              <x14:cfvo type="num">
                <xm:f>Lists!$B$4</xm:f>
              </x14:cfvo>
              <x14:cfvo type="num">
                <xm:f>Lists!$B$5</xm:f>
              </x14:cfvo>
              <x14:cfvo type="num">
                <xm:f>Lists!$B$6</xm:f>
              </x14:cfvo>
            </x14:iconSet>
          </x14:cfRule>
          <xm:sqref>G41</xm:sqref>
        </x14:conditionalFormatting>
        <x14:conditionalFormatting xmlns:xm="http://schemas.microsoft.com/office/excel/2006/main">
          <x14:cfRule type="iconSet" priority="57" id="{D922DD7A-1388-405C-A2EE-DC9207AD97DA}">
            <x14:iconSet iconSet="4TrafficLights" showValue="0" reverse="1">
              <x14:cfvo type="percent">
                <xm:f>0</xm:f>
              </x14:cfvo>
              <x14:cfvo type="num">
                <xm:f>Lists!$C$4</xm:f>
              </x14:cfvo>
              <x14:cfvo type="num">
                <xm:f>Lists!$C$5</xm:f>
              </x14:cfvo>
              <x14:cfvo type="num">
                <xm:f>Lists!$C$6</xm:f>
              </x14:cfvo>
            </x14:iconSet>
          </x14:cfRule>
          <xm:sqref>H41</xm:sqref>
        </x14:conditionalFormatting>
        <x14:conditionalFormatting xmlns:xm="http://schemas.microsoft.com/office/excel/2006/main">
          <x14:cfRule type="iconSet" priority="51" id="{D49983EE-E57D-40D9-8829-D429FA470EF2}">
            <x14:iconSet iconSet="5Rating" showValue="0">
              <x14:cfvo type="percent">
                <xm:f>0</xm:f>
              </x14:cfvo>
              <x14:cfvo type="num">
                <xm:f>Lists!$B$3</xm:f>
              </x14:cfvo>
              <x14:cfvo type="num">
                <xm:f>Lists!$B$4</xm:f>
              </x14:cfvo>
              <x14:cfvo type="num">
                <xm:f>Lists!$B$5</xm:f>
              </x14:cfvo>
              <x14:cfvo type="num">
                <xm:f>Lists!$B$6</xm:f>
              </x14:cfvo>
            </x14:iconSet>
          </x14:cfRule>
          <xm:sqref>G46</xm:sqref>
        </x14:conditionalFormatting>
        <x14:conditionalFormatting xmlns:xm="http://schemas.microsoft.com/office/excel/2006/main">
          <x14:cfRule type="iconSet" priority="52" id="{592869D8-2A00-4CB0-9A67-DC59DF0CDB7D}">
            <x14:iconSet iconSet="4TrafficLights" showValue="0" reverse="1">
              <x14:cfvo type="percent">
                <xm:f>0</xm:f>
              </x14:cfvo>
              <x14:cfvo type="num">
                <xm:f>Lists!$C$4</xm:f>
              </x14:cfvo>
              <x14:cfvo type="num">
                <xm:f>Lists!$C$5</xm:f>
              </x14:cfvo>
              <x14:cfvo type="num">
                <xm:f>Lists!$C$6</xm:f>
              </x14:cfvo>
            </x14:iconSet>
          </x14:cfRule>
          <xm:sqref>H46</xm:sqref>
        </x14:conditionalFormatting>
        <x14:conditionalFormatting xmlns:xm="http://schemas.microsoft.com/office/excel/2006/main">
          <x14:cfRule type="iconSet" priority="46" id="{4F4941A8-1E30-42C8-BA19-DC2A7F16429B}">
            <x14:iconSet iconSet="5Rating" showValue="0">
              <x14:cfvo type="percent">
                <xm:f>0</xm:f>
              </x14:cfvo>
              <x14:cfvo type="num">
                <xm:f>Lists!$B$3</xm:f>
              </x14:cfvo>
              <x14:cfvo type="num">
                <xm:f>Lists!$B$4</xm:f>
              </x14:cfvo>
              <x14:cfvo type="num">
                <xm:f>Lists!$B$5</xm:f>
              </x14:cfvo>
              <x14:cfvo type="num">
                <xm:f>Lists!$B$6</xm:f>
              </x14:cfvo>
            </x14:iconSet>
          </x14:cfRule>
          <xm:sqref>G47</xm:sqref>
        </x14:conditionalFormatting>
        <x14:conditionalFormatting xmlns:xm="http://schemas.microsoft.com/office/excel/2006/main">
          <x14:cfRule type="iconSet" priority="47" id="{D193F69A-D9E0-4346-B9A6-2C5A9456C5F4}">
            <x14:iconSet iconSet="4TrafficLights" showValue="0" reverse="1">
              <x14:cfvo type="percent">
                <xm:f>0</xm:f>
              </x14:cfvo>
              <x14:cfvo type="num">
                <xm:f>Lists!$C$4</xm:f>
              </x14:cfvo>
              <x14:cfvo type="num">
                <xm:f>Lists!$C$5</xm:f>
              </x14:cfvo>
              <x14:cfvo type="num">
                <xm:f>Lists!$C$6</xm:f>
              </x14:cfvo>
            </x14:iconSet>
          </x14:cfRule>
          <xm:sqref>H47</xm:sqref>
        </x14:conditionalFormatting>
        <x14:conditionalFormatting xmlns:xm="http://schemas.microsoft.com/office/excel/2006/main">
          <x14:cfRule type="iconSet" priority="41" id="{B14600E6-ED27-4610-A44A-7C0FC41B009E}">
            <x14:iconSet iconSet="5Rating" showValue="0">
              <x14:cfvo type="percent">
                <xm:f>0</xm:f>
              </x14:cfvo>
              <x14:cfvo type="num">
                <xm:f>Lists!$B$3</xm:f>
              </x14:cfvo>
              <x14:cfvo type="num">
                <xm:f>Lists!$B$4</xm:f>
              </x14:cfvo>
              <x14:cfvo type="num">
                <xm:f>Lists!$B$5</xm:f>
              </x14:cfvo>
              <x14:cfvo type="num">
                <xm:f>Lists!$B$6</xm:f>
              </x14:cfvo>
            </x14:iconSet>
          </x14:cfRule>
          <xm:sqref>G48:G49</xm:sqref>
        </x14:conditionalFormatting>
        <x14:conditionalFormatting xmlns:xm="http://schemas.microsoft.com/office/excel/2006/main">
          <x14:cfRule type="iconSet" priority="42" id="{5A963289-3D94-4EA0-9150-D9117578BDC5}">
            <x14:iconSet iconSet="4TrafficLights" showValue="0" reverse="1">
              <x14:cfvo type="percent">
                <xm:f>0</xm:f>
              </x14:cfvo>
              <x14:cfvo type="num">
                <xm:f>Lists!$C$4</xm:f>
              </x14:cfvo>
              <x14:cfvo type="num">
                <xm:f>Lists!$C$5</xm:f>
              </x14:cfvo>
              <x14:cfvo type="num">
                <xm:f>Lists!$C$6</xm:f>
              </x14:cfvo>
            </x14:iconSet>
          </x14:cfRule>
          <xm:sqref>H48:H49</xm:sqref>
        </x14:conditionalFormatting>
        <x14:conditionalFormatting xmlns:xm="http://schemas.microsoft.com/office/excel/2006/main">
          <x14:cfRule type="iconSet" priority="36" id="{6AE1E4FB-DD24-4009-ADEA-00979CBE7292}">
            <x14:iconSet iconSet="5Rating" showValue="0">
              <x14:cfvo type="percent">
                <xm:f>0</xm:f>
              </x14:cfvo>
              <x14:cfvo type="num">
                <xm:f>Lists!$B$3</xm:f>
              </x14:cfvo>
              <x14:cfvo type="num">
                <xm:f>Lists!$B$4</xm:f>
              </x14:cfvo>
              <x14:cfvo type="num">
                <xm:f>Lists!$B$5</xm:f>
              </x14:cfvo>
              <x14:cfvo type="num">
                <xm:f>Lists!$B$6</xm:f>
              </x14:cfvo>
            </x14:iconSet>
          </x14:cfRule>
          <xm:sqref>G50</xm:sqref>
        </x14:conditionalFormatting>
        <x14:conditionalFormatting xmlns:xm="http://schemas.microsoft.com/office/excel/2006/main">
          <x14:cfRule type="iconSet" priority="37" id="{5CE745D3-921A-478E-85BC-080B29FF9A23}">
            <x14:iconSet iconSet="4TrafficLights" showValue="0" reverse="1">
              <x14:cfvo type="percent">
                <xm:f>0</xm:f>
              </x14:cfvo>
              <x14:cfvo type="num">
                <xm:f>Lists!$C$4</xm:f>
              </x14:cfvo>
              <x14:cfvo type="num">
                <xm:f>Lists!$C$5</xm:f>
              </x14:cfvo>
              <x14:cfvo type="num">
                <xm:f>Lists!$C$6</xm:f>
              </x14:cfvo>
            </x14:iconSet>
          </x14:cfRule>
          <xm:sqref>H50</xm:sqref>
        </x14:conditionalFormatting>
        <x14:conditionalFormatting xmlns:xm="http://schemas.microsoft.com/office/excel/2006/main">
          <x14:cfRule type="iconSet" priority="31" id="{ABCA4BF7-FF35-43B2-95B2-70BEAD3C0BBE}">
            <x14:iconSet iconSet="5Rating" showValue="0">
              <x14:cfvo type="percent">
                <xm:f>0</xm:f>
              </x14:cfvo>
              <x14:cfvo type="num">
                <xm:f>Lists!$B$3</xm:f>
              </x14:cfvo>
              <x14:cfvo type="num">
                <xm:f>Lists!$B$4</xm:f>
              </x14:cfvo>
              <x14:cfvo type="num">
                <xm:f>Lists!$B$5</xm:f>
              </x14:cfvo>
              <x14:cfvo type="num">
                <xm:f>Lists!$B$6</xm:f>
              </x14:cfvo>
            </x14:iconSet>
          </x14:cfRule>
          <xm:sqref>G51</xm:sqref>
        </x14:conditionalFormatting>
        <x14:conditionalFormatting xmlns:xm="http://schemas.microsoft.com/office/excel/2006/main">
          <x14:cfRule type="iconSet" priority="32" id="{C89F94AC-6AC2-45B1-B2EF-2E354C1C1D81}">
            <x14:iconSet iconSet="4TrafficLights" showValue="0" reverse="1">
              <x14:cfvo type="percent">
                <xm:f>0</xm:f>
              </x14:cfvo>
              <x14:cfvo type="num">
                <xm:f>Lists!$C$4</xm:f>
              </x14:cfvo>
              <x14:cfvo type="num">
                <xm:f>Lists!$C$5</xm:f>
              </x14:cfvo>
              <x14:cfvo type="num">
                <xm:f>Lists!$C$6</xm:f>
              </x14:cfvo>
            </x14:iconSet>
          </x14:cfRule>
          <xm:sqref>H51</xm:sqref>
        </x14:conditionalFormatting>
        <x14:conditionalFormatting xmlns:xm="http://schemas.microsoft.com/office/excel/2006/main">
          <x14:cfRule type="iconSet" priority="26" id="{6F4FB1AB-FC6D-4F17-B1EE-4CB993420900}">
            <x14:iconSet iconSet="5Rating" showValue="0">
              <x14:cfvo type="percent">
                <xm:f>0</xm:f>
              </x14:cfvo>
              <x14:cfvo type="num">
                <xm:f>Lists!$B$3</xm:f>
              </x14:cfvo>
              <x14:cfvo type="num">
                <xm:f>Lists!$B$4</xm:f>
              </x14:cfvo>
              <x14:cfvo type="num">
                <xm:f>Lists!$B$5</xm:f>
              </x14:cfvo>
              <x14:cfvo type="num">
                <xm:f>Lists!$B$6</xm:f>
              </x14:cfvo>
            </x14:iconSet>
          </x14:cfRule>
          <xm:sqref>G53:G54</xm:sqref>
        </x14:conditionalFormatting>
        <x14:conditionalFormatting xmlns:xm="http://schemas.microsoft.com/office/excel/2006/main">
          <x14:cfRule type="iconSet" priority="27" id="{4572734D-2B43-4774-8EBB-E4804F865623}">
            <x14:iconSet iconSet="4TrafficLights" showValue="0" reverse="1">
              <x14:cfvo type="percent">
                <xm:f>0</xm:f>
              </x14:cfvo>
              <x14:cfvo type="num">
                <xm:f>Lists!$C$4</xm:f>
              </x14:cfvo>
              <x14:cfvo type="num">
                <xm:f>Lists!$C$5</xm:f>
              </x14:cfvo>
              <x14:cfvo type="num">
                <xm:f>Lists!$C$6</xm:f>
              </x14:cfvo>
            </x14:iconSet>
          </x14:cfRule>
          <xm:sqref>H53:H54</xm:sqref>
        </x14:conditionalFormatting>
        <x14:conditionalFormatting xmlns:xm="http://schemas.microsoft.com/office/excel/2006/main">
          <x14:cfRule type="iconSet" priority="21" id="{A70EEE2A-4235-4C22-A912-BE632E3B1EBD}">
            <x14:iconSet iconSet="5Rating" showValue="0">
              <x14:cfvo type="percent">
                <xm:f>0</xm:f>
              </x14:cfvo>
              <x14:cfvo type="num">
                <xm:f>Lists!$B$3</xm:f>
              </x14:cfvo>
              <x14:cfvo type="num">
                <xm:f>Lists!$B$4</xm:f>
              </x14:cfvo>
              <x14:cfvo type="num">
                <xm:f>Lists!$B$5</xm:f>
              </x14:cfvo>
              <x14:cfvo type="num">
                <xm:f>Lists!$B$6</xm:f>
              </x14:cfvo>
            </x14:iconSet>
          </x14:cfRule>
          <xm:sqref>G55</xm:sqref>
        </x14:conditionalFormatting>
        <x14:conditionalFormatting xmlns:xm="http://schemas.microsoft.com/office/excel/2006/main">
          <x14:cfRule type="iconSet" priority="22" id="{948C9C8C-71F3-41C9-ADCC-EAD7E78F6005}">
            <x14:iconSet iconSet="4TrafficLights" showValue="0" reverse="1">
              <x14:cfvo type="percent">
                <xm:f>0</xm:f>
              </x14:cfvo>
              <x14:cfvo type="num">
                <xm:f>Lists!$C$4</xm:f>
              </x14:cfvo>
              <x14:cfvo type="num">
                <xm:f>Lists!$C$5</xm:f>
              </x14:cfvo>
              <x14:cfvo type="num">
                <xm:f>Lists!$C$6</xm:f>
              </x14:cfvo>
            </x14:iconSet>
          </x14:cfRule>
          <xm:sqref>H55</xm:sqref>
        </x14:conditionalFormatting>
        <x14:conditionalFormatting xmlns:xm="http://schemas.microsoft.com/office/excel/2006/main">
          <x14:cfRule type="iconSet" priority="16" id="{000B4A13-255F-45EA-A9AF-A0D481554B18}">
            <x14:iconSet iconSet="5Rating" showValue="0">
              <x14:cfvo type="percent">
                <xm:f>0</xm:f>
              </x14:cfvo>
              <x14:cfvo type="num">
                <xm:f>Lists!$B$3</xm:f>
              </x14:cfvo>
              <x14:cfvo type="num">
                <xm:f>Lists!$B$4</xm:f>
              </x14:cfvo>
              <x14:cfvo type="num">
                <xm:f>Lists!$B$5</xm:f>
              </x14:cfvo>
              <x14:cfvo type="num">
                <xm:f>Lists!$B$6</xm:f>
              </x14:cfvo>
            </x14:iconSet>
          </x14:cfRule>
          <xm:sqref>G56</xm:sqref>
        </x14:conditionalFormatting>
        <x14:conditionalFormatting xmlns:xm="http://schemas.microsoft.com/office/excel/2006/main">
          <x14:cfRule type="iconSet" priority="17" id="{14D5FFAC-7BC7-4FDC-946C-BF6638B3DFC5}">
            <x14:iconSet iconSet="4TrafficLights" showValue="0" reverse="1">
              <x14:cfvo type="percent">
                <xm:f>0</xm:f>
              </x14:cfvo>
              <x14:cfvo type="num">
                <xm:f>Lists!$C$4</xm:f>
              </x14:cfvo>
              <x14:cfvo type="num">
                <xm:f>Lists!$C$5</xm:f>
              </x14:cfvo>
              <x14:cfvo type="num">
                <xm:f>Lists!$C$6</xm:f>
              </x14:cfvo>
            </x14:iconSet>
          </x14:cfRule>
          <xm:sqref>H56</xm:sqref>
        </x14:conditionalFormatting>
        <x14:conditionalFormatting xmlns:xm="http://schemas.microsoft.com/office/excel/2006/main">
          <x14:cfRule type="iconSet" priority="11" id="{2B1403E3-8489-4F0A-AF9A-6E412307F9D5}">
            <x14:iconSet iconSet="5Rating" showValue="0">
              <x14:cfvo type="percent">
                <xm:f>0</xm:f>
              </x14:cfvo>
              <x14:cfvo type="num">
                <xm:f>Lists!$B$3</xm:f>
              </x14:cfvo>
              <x14:cfvo type="num">
                <xm:f>Lists!$B$4</xm:f>
              </x14:cfvo>
              <x14:cfvo type="num">
                <xm:f>Lists!$B$5</xm:f>
              </x14:cfvo>
              <x14:cfvo type="num">
                <xm:f>Lists!$B$6</xm:f>
              </x14:cfvo>
            </x14:iconSet>
          </x14:cfRule>
          <xm:sqref>G57</xm:sqref>
        </x14:conditionalFormatting>
        <x14:conditionalFormatting xmlns:xm="http://schemas.microsoft.com/office/excel/2006/main">
          <x14:cfRule type="iconSet" priority="12" id="{8D0ACBA9-2399-48E6-9291-FB518EB91E2C}">
            <x14:iconSet iconSet="4TrafficLights" showValue="0" reverse="1">
              <x14:cfvo type="percent">
                <xm:f>0</xm:f>
              </x14:cfvo>
              <x14:cfvo type="num">
                <xm:f>Lists!$C$4</xm:f>
              </x14:cfvo>
              <x14:cfvo type="num">
                <xm:f>Lists!$C$5</xm:f>
              </x14:cfvo>
              <x14:cfvo type="num">
                <xm:f>Lists!$C$6</xm:f>
              </x14:cfvo>
            </x14:iconSet>
          </x14:cfRule>
          <xm:sqref>H57</xm:sqref>
        </x14:conditionalFormatting>
        <x14:conditionalFormatting xmlns:xm="http://schemas.microsoft.com/office/excel/2006/main">
          <x14:cfRule type="iconSet" priority="6" id="{6ABA856F-B557-4352-A5D9-79A1253903AB}">
            <x14:iconSet iconSet="5Rating" showValue="0">
              <x14:cfvo type="percent">
                <xm:f>0</xm:f>
              </x14:cfvo>
              <x14:cfvo type="num">
                <xm:f>Lists!$B$3</xm:f>
              </x14:cfvo>
              <x14:cfvo type="num">
                <xm:f>Lists!$B$4</xm:f>
              </x14:cfvo>
              <x14:cfvo type="num">
                <xm:f>Lists!$B$5</xm:f>
              </x14:cfvo>
              <x14:cfvo type="num">
                <xm:f>Lists!$B$6</xm:f>
              </x14:cfvo>
            </x14:iconSet>
          </x14:cfRule>
          <xm:sqref>G58</xm:sqref>
        </x14:conditionalFormatting>
        <x14:conditionalFormatting xmlns:xm="http://schemas.microsoft.com/office/excel/2006/main">
          <x14:cfRule type="iconSet" priority="7" id="{16649A00-8C76-45AC-8783-67A60649B710}">
            <x14:iconSet iconSet="4TrafficLights" showValue="0" reverse="1">
              <x14:cfvo type="percent">
                <xm:f>0</xm:f>
              </x14:cfvo>
              <x14:cfvo type="num">
                <xm:f>Lists!$C$4</xm:f>
              </x14:cfvo>
              <x14:cfvo type="num">
                <xm:f>Lists!$C$5</xm:f>
              </x14:cfvo>
              <x14:cfvo type="num">
                <xm:f>Lists!$C$6</xm:f>
              </x14:cfvo>
            </x14:iconSet>
          </x14:cfRule>
          <xm:sqref>H58</xm:sqref>
        </x14:conditionalFormatting>
        <x14:conditionalFormatting xmlns:xm="http://schemas.microsoft.com/office/excel/2006/main">
          <x14:cfRule type="iconSet" priority="1" id="{5ABF0158-2F03-4D2A-996B-FF7B1FC1FC6F}">
            <x14:iconSet iconSet="5Rating" showValue="0">
              <x14:cfvo type="percent">
                <xm:f>0</xm:f>
              </x14:cfvo>
              <x14:cfvo type="num">
                <xm:f>Lists!$B$3</xm:f>
              </x14:cfvo>
              <x14:cfvo type="num">
                <xm:f>Lists!$B$4</xm:f>
              </x14:cfvo>
              <x14:cfvo type="num">
                <xm:f>Lists!$B$5</xm:f>
              </x14:cfvo>
              <x14:cfvo type="num">
                <xm:f>Lists!$B$6</xm:f>
              </x14:cfvo>
            </x14:iconSet>
          </x14:cfRule>
          <xm:sqref>G45</xm:sqref>
        </x14:conditionalFormatting>
      </x14:conditionalFormattings>
    </ex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[5]Lists!#REF!</xm:f>
          </x14:formula1>
          <xm:sqref>H45</xm:sqref>
        </x14:dataValidation>
        <x14:dataValidation type="list" allowBlank="1" showInputMessage="1" showErrorMessage="1">
          <x14:formula1>
            <xm:f>[5]Lists!#REF!</xm:f>
          </x14:formula1>
          <xm:sqref>I45</xm:sqref>
        </x14:dataValidation>
        <x14:dataValidation type="list" allowBlank="1" showInputMessage="1" showErrorMessage="1">
          <x14:formula1>
            <xm:f>Lists!$A$2:$A$4</xm:f>
          </x14:formula1>
          <xm:sqref>F41 F4 F6 F8 F12 F16:F20 F27 F23 F25 F29:F30 F33 F38 F45:F51 F53:F58</xm:sqref>
        </x14:dataValidation>
        <x14:dataValidation type="list" allowBlank="1" showInputMessage="1" showErrorMessage="1">
          <x14:formula1>
            <xm:f>Lists!$B$2:$B$6</xm:f>
          </x14:formula1>
          <xm:sqref>G41 G4 G6 G8 G12 G16:G20 G27 G23 G25 G29:G30 G33 G38 G45:G51 G53:G58</xm:sqref>
        </x14:dataValidation>
        <x14:dataValidation type="list" allowBlank="1" showInputMessage="1" showErrorMessage="1">
          <x14:formula1>
            <xm:f>Lists!$C$2:$C$6</xm:f>
          </x14:formula1>
          <xm:sqref>H41 H4 H6 H8 H12 H16:H20 H27 H23 H25 H29:H30 H33 H38 H46:H51 H53:H58</xm:sqref>
        </x14:dataValidation>
        <x14:dataValidation type="list" allowBlank="1" showInputMessage="1" showErrorMessage="1">
          <x14:formula1>
            <xm:f>Lists!$D$2:$D$4</xm:f>
          </x14:formula1>
          <xm:sqref>I41 I4 I6 I8 I12 I16:I20 I27 I23 I25 I29:I30 I33 I38 I46:I51 I53:I58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66"/>
    <pageSetUpPr fitToPage="1"/>
  </sheetPr>
  <dimension ref="A1:BM532"/>
  <sheetViews>
    <sheetView topLeftCell="A25" zoomScale="85" zoomScaleNormal="85" workbookViewId="0">
      <selection activeCell="D44" sqref="D44"/>
    </sheetView>
  </sheetViews>
  <sheetFormatPr defaultColWidth="11.25" defaultRowHeight="15.75" x14ac:dyDescent="0.25"/>
  <cols>
    <col min="1" max="1" width="10.375" style="335" customWidth="1"/>
    <col min="2" max="2" width="20.25" style="335" customWidth="1"/>
    <col min="3" max="3" width="19.5" style="337" hidden="1" customWidth="1"/>
    <col min="4" max="4" width="49.875" style="337" customWidth="1"/>
    <col min="5" max="5" width="42.75" style="337" customWidth="1"/>
    <col min="6" max="6" width="13.25" style="80" customWidth="1"/>
    <col min="7" max="7" width="22.125" style="66" customWidth="1"/>
    <col min="8" max="8" width="21.75" style="335" customWidth="1"/>
    <col min="9" max="9" width="26.375" style="335" customWidth="1"/>
    <col min="10" max="65" width="11.25" style="47"/>
    <col min="66" max="16384" width="11.25" style="11"/>
  </cols>
  <sheetData>
    <row r="1" spans="1:65" s="38" customFormat="1" ht="39.950000000000003" customHeight="1" thickBot="1" x14ac:dyDescent="0.3">
      <c r="A1" s="297" t="s">
        <v>0</v>
      </c>
      <c r="B1" s="186" t="s">
        <v>1</v>
      </c>
      <c r="C1" s="37" t="s">
        <v>2</v>
      </c>
      <c r="D1" s="37" t="s">
        <v>3</v>
      </c>
      <c r="E1" s="37" t="s">
        <v>2</v>
      </c>
      <c r="F1" s="73" t="s">
        <v>4</v>
      </c>
      <c r="G1" s="186" t="s">
        <v>88</v>
      </c>
      <c r="H1" s="37" t="s">
        <v>89</v>
      </c>
      <c r="I1" s="266" t="s">
        <v>5</v>
      </c>
      <c r="J1" s="191"/>
      <c r="K1" s="854" t="s">
        <v>896</v>
      </c>
      <c r="L1" s="855"/>
      <c r="M1" s="855"/>
      <c r="N1" s="855"/>
      <c r="O1" s="855"/>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row>
    <row r="2" spans="1:65" s="33" customFormat="1" ht="16.5" thickTop="1" x14ac:dyDescent="0.25">
      <c r="A2" s="489" t="s">
        <v>933</v>
      </c>
      <c r="B2" s="34"/>
      <c r="C2" s="34"/>
      <c r="D2" s="34"/>
      <c r="E2" s="30"/>
      <c r="F2" s="74"/>
      <c r="G2" s="31"/>
      <c r="H2" s="32"/>
      <c r="I2" s="275"/>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row>
    <row r="3" spans="1:65" s="35" customFormat="1" ht="16.5" thickBot="1" x14ac:dyDescent="0.3">
      <c r="A3" s="42" t="s">
        <v>691</v>
      </c>
      <c r="B3" s="43"/>
      <c r="C3" s="43"/>
      <c r="D3" s="43"/>
      <c r="E3" s="432"/>
      <c r="F3" s="433"/>
      <c r="G3" s="433"/>
      <c r="H3" s="433"/>
      <c r="I3" s="434"/>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row>
    <row r="4" spans="1:65" ht="31.5" x14ac:dyDescent="0.25">
      <c r="A4" s="695"/>
      <c r="B4" s="688" t="s">
        <v>739</v>
      </c>
      <c r="C4" s="680"/>
      <c r="D4" s="20" t="s">
        <v>697</v>
      </c>
      <c r="E4" s="270" t="s">
        <v>700</v>
      </c>
      <c r="F4" s="157" t="s">
        <v>24</v>
      </c>
      <c r="G4" s="333">
        <v>2</v>
      </c>
      <c r="H4" s="299">
        <v>1</v>
      </c>
      <c r="I4" s="300">
        <v>2</v>
      </c>
    </row>
    <row r="5" spans="1:65" ht="32.25" thickBot="1" x14ac:dyDescent="0.3">
      <c r="A5" s="695"/>
      <c r="B5" s="689"/>
      <c r="C5" s="691"/>
      <c r="D5" s="16" t="s">
        <v>698</v>
      </c>
      <c r="E5" s="129"/>
      <c r="F5" s="157" t="s">
        <v>24</v>
      </c>
      <c r="G5" s="338">
        <v>3</v>
      </c>
      <c r="H5" s="302">
        <v>3</v>
      </c>
      <c r="I5" s="324">
        <v>3</v>
      </c>
      <c r="J5" s="23"/>
      <c r="K5" s="24"/>
    </row>
    <row r="6" spans="1:65" x14ac:dyDescent="0.25">
      <c r="A6" s="695"/>
      <c r="B6" s="687" t="s">
        <v>740</v>
      </c>
      <c r="C6" s="690"/>
      <c r="D6" s="15" t="s">
        <v>696</v>
      </c>
      <c r="E6" s="130"/>
      <c r="F6" s="156" t="s">
        <v>24</v>
      </c>
      <c r="G6" s="44">
        <v>4</v>
      </c>
      <c r="H6" s="317">
        <v>4</v>
      </c>
      <c r="I6" s="45">
        <v>3</v>
      </c>
    </row>
    <row r="7" spans="1:65" ht="16.5" thickBot="1" x14ac:dyDescent="0.3">
      <c r="A7" s="695"/>
      <c r="B7" s="689"/>
      <c r="C7" s="691"/>
      <c r="D7" s="21" t="s">
        <v>741</v>
      </c>
      <c r="E7" s="131"/>
      <c r="F7" s="157" t="s">
        <v>24</v>
      </c>
      <c r="G7" s="229">
        <v>3</v>
      </c>
      <c r="H7" s="318">
        <v>2</v>
      </c>
      <c r="I7" s="48">
        <v>1</v>
      </c>
    </row>
    <row r="8" spans="1:65" x14ac:dyDescent="0.25">
      <c r="A8" s="695"/>
      <c r="B8" s="706" t="s">
        <v>742</v>
      </c>
      <c r="C8" s="690"/>
      <c r="D8" s="341" t="s">
        <v>795</v>
      </c>
      <c r="E8" s="130"/>
      <c r="F8" s="156" t="s">
        <v>23</v>
      </c>
      <c r="G8" s="44">
        <v>2</v>
      </c>
      <c r="H8" s="317">
        <v>0</v>
      </c>
      <c r="I8" s="45">
        <v>1</v>
      </c>
    </row>
    <row r="9" spans="1:65" ht="16.5" thickBot="1" x14ac:dyDescent="0.3">
      <c r="A9" s="695"/>
      <c r="B9" s="707"/>
      <c r="C9" s="680"/>
      <c r="D9" s="22"/>
      <c r="E9" s="132"/>
      <c r="F9" s="159" t="s">
        <v>22</v>
      </c>
      <c r="G9" s="229">
        <v>0</v>
      </c>
      <c r="H9" s="318">
        <v>0</v>
      </c>
      <c r="I9" s="48">
        <v>1</v>
      </c>
    </row>
    <row r="10" spans="1:65" s="53" customFormat="1" ht="16.5" thickBot="1" x14ac:dyDescent="0.3">
      <c r="A10" s="326" t="s">
        <v>692</v>
      </c>
      <c r="B10" s="41"/>
      <c r="C10" s="52"/>
      <c r="D10" s="52"/>
      <c r="E10" s="52"/>
      <c r="F10" s="41"/>
      <c r="G10" s="41"/>
      <c r="H10" s="41"/>
      <c r="I10" s="431"/>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row>
    <row r="11" spans="1:65" ht="31.5" x14ac:dyDescent="0.25">
      <c r="A11" s="722"/>
      <c r="B11" s="709" t="s">
        <v>743</v>
      </c>
      <c r="C11" s="690"/>
      <c r="D11" s="15" t="s">
        <v>746</v>
      </c>
      <c r="E11" s="134"/>
      <c r="F11" s="156" t="s">
        <v>24</v>
      </c>
      <c r="G11" s="44">
        <v>4</v>
      </c>
      <c r="H11" s="317">
        <v>3</v>
      </c>
      <c r="I11" s="45">
        <v>2</v>
      </c>
    </row>
    <row r="12" spans="1:65" ht="31.5" x14ac:dyDescent="0.25">
      <c r="A12" s="723"/>
      <c r="B12" s="715"/>
      <c r="C12" s="680"/>
      <c r="D12" s="20" t="s">
        <v>697</v>
      </c>
      <c r="E12" s="268" t="s">
        <v>700</v>
      </c>
      <c r="F12" s="158" t="s">
        <v>23</v>
      </c>
      <c r="G12" s="333">
        <v>4</v>
      </c>
      <c r="H12" s="299">
        <v>2</v>
      </c>
      <c r="I12" s="300">
        <v>3</v>
      </c>
    </row>
    <row r="13" spans="1:65" ht="47.25" x14ac:dyDescent="0.25">
      <c r="A13" s="723"/>
      <c r="B13" s="715"/>
      <c r="C13" s="680"/>
      <c r="D13" s="386" t="s">
        <v>784</v>
      </c>
      <c r="E13" s="268"/>
      <c r="F13" s="158" t="s">
        <v>23</v>
      </c>
      <c r="G13" s="333">
        <v>3</v>
      </c>
      <c r="H13" s="299">
        <v>2</v>
      </c>
      <c r="I13" s="300">
        <v>2</v>
      </c>
    </row>
    <row r="14" spans="1:65" ht="48" thickBot="1" x14ac:dyDescent="0.3">
      <c r="A14" s="723"/>
      <c r="B14" s="715"/>
      <c r="C14" s="680"/>
      <c r="D14" s="285" t="s">
        <v>733</v>
      </c>
      <c r="E14" s="284"/>
      <c r="F14" s="159" t="s">
        <v>23</v>
      </c>
      <c r="G14" s="339">
        <v>2</v>
      </c>
      <c r="H14" s="335">
        <v>1</v>
      </c>
      <c r="I14" s="46">
        <v>3</v>
      </c>
      <c r="K14" s="427" t="s">
        <v>759</v>
      </c>
    </row>
    <row r="15" spans="1:65" x14ac:dyDescent="0.25">
      <c r="A15" s="723"/>
      <c r="B15" s="709" t="s">
        <v>744</v>
      </c>
      <c r="C15" s="690"/>
      <c r="D15" s="54" t="s">
        <v>699</v>
      </c>
      <c r="E15" s="136"/>
      <c r="F15" s="156" t="s">
        <v>22</v>
      </c>
      <c r="G15" s="44">
        <v>4</v>
      </c>
      <c r="H15" s="317">
        <v>3</v>
      </c>
      <c r="I15" s="45">
        <v>3</v>
      </c>
      <c r="K15" s="427"/>
    </row>
    <row r="16" spans="1:65" ht="31.5" x14ac:dyDescent="0.25">
      <c r="A16" s="723"/>
      <c r="B16" s="715"/>
      <c r="C16" s="680"/>
      <c r="D16" s="286" t="s">
        <v>771</v>
      </c>
      <c r="E16" s="271"/>
      <c r="F16" s="157" t="s">
        <v>24</v>
      </c>
      <c r="G16" s="333">
        <v>3</v>
      </c>
      <c r="H16" s="299">
        <v>3</v>
      </c>
      <c r="I16" s="300">
        <v>3</v>
      </c>
      <c r="K16" s="47" t="s">
        <v>760</v>
      </c>
    </row>
    <row r="17" spans="1:65" ht="16.5" thickBot="1" x14ac:dyDescent="0.3">
      <c r="A17" s="723"/>
      <c r="B17" s="710"/>
      <c r="C17" s="691"/>
      <c r="D17" s="287" t="s">
        <v>748</v>
      </c>
      <c r="E17" s="148"/>
      <c r="F17" s="160" t="s">
        <v>23</v>
      </c>
      <c r="G17" s="229">
        <v>3</v>
      </c>
      <c r="H17" s="318">
        <v>2</v>
      </c>
      <c r="I17" s="48">
        <v>2</v>
      </c>
      <c r="K17" s="47" t="s">
        <v>761</v>
      </c>
    </row>
    <row r="18" spans="1:65" x14ac:dyDescent="0.25">
      <c r="A18" s="723"/>
      <c r="B18" s="715" t="s">
        <v>745</v>
      </c>
      <c r="C18" s="680"/>
      <c r="D18" s="341" t="s">
        <v>795</v>
      </c>
      <c r="E18" s="135"/>
      <c r="F18" s="158" t="s">
        <v>22</v>
      </c>
      <c r="G18" s="339">
        <v>2</v>
      </c>
      <c r="H18" s="335">
        <v>0</v>
      </c>
      <c r="I18" s="46">
        <v>1</v>
      </c>
    </row>
    <row r="19" spans="1:65" ht="63.75" thickBot="1" x14ac:dyDescent="0.3">
      <c r="A19" s="723"/>
      <c r="B19" s="715"/>
      <c r="C19" s="680"/>
      <c r="D19" s="341" t="s">
        <v>701</v>
      </c>
      <c r="E19" s="135" t="s">
        <v>772</v>
      </c>
      <c r="F19" s="158" t="s">
        <v>22</v>
      </c>
      <c r="G19" s="339">
        <v>2</v>
      </c>
      <c r="H19" s="335">
        <v>0</v>
      </c>
      <c r="I19" s="46">
        <v>1</v>
      </c>
    </row>
    <row r="20" spans="1:65" s="53" customFormat="1" ht="16.5" thickBot="1" x14ac:dyDescent="0.3">
      <c r="A20" s="748" t="s">
        <v>693</v>
      </c>
      <c r="B20" s="749"/>
      <c r="C20" s="749"/>
      <c r="D20" s="749"/>
      <c r="E20" s="749"/>
      <c r="F20" s="749"/>
      <c r="G20" s="749"/>
      <c r="H20" s="749"/>
      <c r="I20" s="750"/>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row>
    <row r="21" spans="1:65" ht="31.5" x14ac:dyDescent="0.25">
      <c r="A21" s="722"/>
      <c r="B21" s="715" t="s">
        <v>751</v>
      </c>
      <c r="C21" s="680"/>
      <c r="D21" s="279" t="s">
        <v>707</v>
      </c>
      <c r="E21" s="280"/>
      <c r="F21" s="157" t="s">
        <v>23</v>
      </c>
      <c r="G21" s="333">
        <v>3</v>
      </c>
      <c r="H21" s="299">
        <v>1</v>
      </c>
      <c r="I21" s="300">
        <v>1</v>
      </c>
    </row>
    <row r="22" spans="1:65" ht="31.5" x14ac:dyDescent="0.25">
      <c r="A22" s="723"/>
      <c r="B22" s="715"/>
      <c r="C22" s="680"/>
      <c r="D22" s="64" t="s">
        <v>697</v>
      </c>
      <c r="E22" s="143" t="s">
        <v>700</v>
      </c>
      <c r="F22" s="158" t="s">
        <v>22</v>
      </c>
      <c r="G22" s="339">
        <v>3</v>
      </c>
      <c r="H22" s="335">
        <v>2</v>
      </c>
      <c r="I22" s="46">
        <v>2</v>
      </c>
    </row>
    <row r="23" spans="1:65" ht="63" x14ac:dyDescent="0.25">
      <c r="A23" s="723"/>
      <c r="B23" s="715"/>
      <c r="C23" s="680"/>
      <c r="D23" s="71" t="s">
        <v>710</v>
      </c>
      <c r="E23" s="143"/>
      <c r="F23" s="158" t="s">
        <v>23</v>
      </c>
      <c r="G23" s="339">
        <v>3</v>
      </c>
      <c r="H23" s="335">
        <v>0</v>
      </c>
      <c r="I23" s="46">
        <v>2</v>
      </c>
    </row>
    <row r="24" spans="1:65" ht="47.25" x14ac:dyDescent="0.25">
      <c r="A24" s="723"/>
      <c r="B24" s="715"/>
      <c r="C24" s="680"/>
      <c r="D24" s="387" t="s">
        <v>749</v>
      </c>
      <c r="E24" s="143"/>
      <c r="F24" s="158" t="s">
        <v>24</v>
      </c>
      <c r="G24" s="339">
        <v>4</v>
      </c>
      <c r="H24" s="335">
        <v>0</v>
      </c>
      <c r="I24" s="46">
        <v>3</v>
      </c>
      <c r="K24" s="47" t="s">
        <v>762</v>
      </c>
    </row>
    <row r="25" spans="1:65" ht="48" thickBot="1" x14ac:dyDescent="0.3">
      <c r="A25" s="723"/>
      <c r="B25" s="710"/>
      <c r="C25" s="691"/>
      <c r="D25" s="21" t="s">
        <v>897</v>
      </c>
      <c r="E25" s="140" t="s">
        <v>898</v>
      </c>
      <c r="F25" s="159" t="s">
        <v>23</v>
      </c>
      <c r="G25" s="229">
        <v>2</v>
      </c>
      <c r="H25" s="318">
        <v>0</v>
      </c>
      <c r="I25" s="48">
        <v>1</v>
      </c>
    </row>
    <row r="26" spans="1:65" ht="16.5" thickBot="1" x14ac:dyDescent="0.3">
      <c r="A26" s="723"/>
      <c r="B26" s="709" t="s">
        <v>752</v>
      </c>
      <c r="C26" s="58"/>
      <c r="D26" s="29" t="s">
        <v>702</v>
      </c>
      <c r="E26" s="134"/>
      <c r="F26" s="156" t="s">
        <v>22</v>
      </c>
      <c r="G26" s="44">
        <v>3</v>
      </c>
      <c r="H26" s="317">
        <v>3</v>
      </c>
      <c r="I26" s="45">
        <v>1</v>
      </c>
    </row>
    <row r="27" spans="1:65" ht="32.25" thickBot="1" x14ac:dyDescent="0.3">
      <c r="A27" s="723"/>
      <c r="B27" s="715"/>
      <c r="C27" s="329"/>
      <c r="D27" s="71" t="s">
        <v>709</v>
      </c>
      <c r="E27" s="143"/>
      <c r="F27" s="156" t="s">
        <v>22</v>
      </c>
      <c r="G27" s="44">
        <v>2</v>
      </c>
      <c r="H27" s="317">
        <v>2</v>
      </c>
      <c r="I27" s="45">
        <v>1</v>
      </c>
    </row>
    <row r="28" spans="1:65" x14ac:dyDescent="0.25">
      <c r="A28" s="723"/>
      <c r="B28" s="715"/>
      <c r="C28" s="329"/>
      <c r="D28" s="328" t="s">
        <v>750</v>
      </c>
      <c r="E28" s="267"/>
      <c r="F28" s="156" t="s">
        <v>24</v>
      </c>
      <c r="G28" s="44">
        <v>4</v>
      </c>
      <c r="H28" s="317">
        <v>3</v>
      </c>
      <c r="I28" s="45">
        <v>3</v>
      </c>
      <c r="K28" s="47" t="s">
        <v>763</v>
      </c>
    </row>
    <row r="29" spans="1:65" ht="16.5" thickBot="1" x14ac:dyDescent="0.3">
      <c r="A29" s="723"/>
      <c r="B29" s="710"/>
      <c r="C29" s="184"/>
      <c r="D29" s="64" t="s">
        <v>711</v>
      </c>
      <c r="E29" s="146" t="s">
        <v>712</v>
      </c>
      <c r="F29" s="157" t="s">
        <v>23</v>
      </c>
      <c r="G29" s="229">
        <v>3</v>
      </c>
      <c r="H29" s="318">
        <v>2</v>
      </c>
      <c r="I29" s="48">
        <v>2</v>
      </c>
    </row>
    <row r="30" spans="1:65" ht="47.25" x14ac:dyDescent="0.25">
      <c r="A30" s="723"/>
      <c r="B30" s="709" t="s">
        <v>753</v>
      </c>
      <c r="C30" s="690"/>
      <c r="D30" s="59" t="s">
        <v>705</v>
      </c>
      <c r="E30" s="142" t="s">
        <v>797</v>
      </c>
      <c r="F30" s="156" t="s">
        <v>22</v>
      </c>
      <c r="G30" s="44">
        <v>2</v>
      </c>
      <c r="H30" s="317">
        <v>0</v>
      </c>
      <c r="I30" s="45">
        <v>1</v>
      </c>
    </row>
    <row r="31" spans="1:65" ht="31.5" x14ac:dyDescent="0.25">
      <c r="A31" s="723"/>
      <c r="B31" s="715"/>
      <c r="C31" s="680"/>
      <c r="D31" s="27" t="s">
        <v>713</v>
      </c>
      <c r="E31" s="143"/>
      <c r="F31" s="157" t="s">
        <v>22</v>
      </c>
      <c r="G31" s="339">
        <v>2</v>
      </c>
      <c r="H31" s="335">
        <v>0</v>
      </c>
      <c r="I31" s="46">
        <v>1</v>
      </c>
    </row>
    <row r="32" spans="1:65" ht="48" thickBot="1" x14ac:dyDescent="0.3">
      <c r="A32" s="741"/>
      <c r="B32" s="710"/>
      <c r="C32" s="691"/>
      <c r="D32" s="21" t="s">
        <v>747</v>
      </c>
      <c r="E32" s="140" t="s">
        <v>898</v>
      </c>
      <c r="F32" s="159" t="s">
        <v>22</v>
      </c>
      <c r="G32" s="229">
        <v>2</v>
      </c>
      <c r="H32" s="318">
        <v>0</v>
      </c>
      <c r="I32" s="48">
        <v>1</v>
      </c>
    </row>
    <row r="33" spans="1:65" s="437" customFormat="1" ht="16.5" thickBot="1" x14ac:dyDescent="0.3">
      <c r="A33" s="435" t="s">
        <v>694</v>
      </c>
      <c r="B33" s="436"/>
      <c r="F33" s="436"/>
      <c r="G33" s="436"/>
      <c r="H33" s="436"/>
      <c r="I33" s="431"/>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5"/>
      <c r="BB33" s="395"/>
      <c r="BC33" s="395"/>
      <c r="BD33" s="395"/>
      <c r="BE33" s="395"/>
      <c r="BF33" s="395"/>
      <c r="BG33" s="395"/>
      <c r="BH33" s="395"/>
      <c r="BI33" s="395"/>
      <c r="BJ33" s="395"/>
      <c r="BK33" s="395"/>
      <c r="BL33" s="395"/>
      <c r="BM33" s="395"/>
    </row>
    <row r="34" spans="1:65" ht="32.25" thickBot="1" x14ac:dyDescent="0.3">
      <c r="A34" s="722"/>
      <c r="B34" s="342" t="s">
        <v>783</v>
      </c>
      <c r="C34" s="301"/>
      <c r="D34" s="272" t="s">
        <v>728</v>
      </c>
      <c r="E34" s="152"/>
      <c r="F34" s="156" t="s">
        <v>23</v>
      </c>
      <c r="G34" s="44">
        <v>3</v>
      </c>
      <c r="H34" s="317">
        <v>0</v>
      </c>
      <c r="I34" s="45">
        <v>3</v>
      </c>
      <c r="K34" s="47" t="s">
        <v>766</v>
      </c>
    </row>
    <row r="35" spans="1:65" x14ac:dyDescent="0.25">
      <c r="A35" s="723"/>
      <c r="B35" s="853" t="s">
        <v>754</v>
      </c>
      <c r="C35" s="757"/>
      <c r="D35" s="57" t="s">
        <v>715</v>
      </c>
      <c r="E35" s="139"/>
      <c r="F35" s="156" t="s">
        <v>24</v>
      </c>
      <c r="G35" s="44">
        <v>4</v>
      </c>
      <c r="H35" s="317">
        <v>3</v>
      </c>
      <c r="I35" s="45">
        <v>3</v>
      </c>
    </row>
    <row r="36" spans="1:65" x14ac:dyDescent="0.25">
      <c r="A36" s="723"/>
      <c r="B36" s="859"/>
      <c r="C36" s="758"/>
      <c r="D36" s="70" t="s">
        <v>716</v>
      </c>
      <c r="E36" s="138"/>
      <c r="F36" s="158" t="s">
        <v>23</v>
      </c>
      <c r="G36" s="334">
        <v>3</v>
      </c>
      <c r="H36" s="325">
        <v>2</v>
      </c>
      <c r="I36" s="327">
        <v>2</v>
      </c>
    </row>
    <row r="37" spans="1:65" ht="63.75" thickBot="1" x14ac:dyDescent="0.3">
      <c r="A37" s="723"/>
      <c r="B37" s="860"/>
      <c r="C37" s="759"/>
      <c r="D37" s="287" t="s">
        <v>757</v>
      </c>
      <c r="E37" s="288" t="s">
        <v>734</v>
      </c>
      <c r="F37" s="159" t="s">
        <v>23</v>
      </c>
      <c r="G37" s="229">
        <v>2</v>
      </c>
      <c r="H37" s="318">
        <v>2</v>
      </c>
      <c r="I37" s="48">
        <v>1</v>
      </c>
    </row>
    <row r="38" spans="1:65" ht="31.5" x14ac:dyDescent="0.25">
      <c r="A38" s="723"/>
      <c r="B38" s="853" t="s">
        <v>755</v>
      </c>
      <c r="C38" s="301"/>
      <c r="D38" s="29" t="s">
        <v>718</v>
      </c>
      <c r="E38" s="133"/>
      <c r="F38" s="162" t="s">
        <v>22</v>
      </c>
      <c r="G38" s="85">
        <v>2</v>
      </c>
      <c r="H38" s="86">
        <v>0</v>
      </c>
      <c r="I38" s="87">
        <v>1</v>
      </c>
    </row>
    <row r="39" spans="1:65" ht="16.5" thickBot="1" x14ac:dyDescent="0.3">
      <c r="A39" s="723"/>
      <c r="B39" s="756"/>
      <c r="C39" s="311"/>
      <c r="D39" s="70" t="s">
        <v>717</v>
      </c>
      <c r="E39" s="144"/>
      <c r="F39" s="157" t="s">
        <v>22</v>
      </c>
      <c r="G39" s="333">
        <v>2</v>
      </c>
      <c r="H39" s="299">
        <v>0</v>
      </c>
      <c r="I39" s="300">
        <v>1</v>
      </c>
    </row>
    <row r="40" spans="1:65" s="53" customFormat="1" ht="16.5" thickBot="1" x14ac:dyDescent="0.3">
      <c r="A40" s="276" t="s">
        <v>782</v>
      </c>
      <c r="B40" s="41"/>
      <c r="C40" s="52"/>
      <c r="D40" s="52"/>
      <c r="E40" s="52"/>
      <c r="F40" s="41"/>
      <c r="G40" s="41"/>
      <c r="H40" s="41"/>
      <c r="I40" s="431"/>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row>
    <row r="41" spans="1:65" ht="31.5" x14ac:dyDescent="0.25">
      <c r="A41" s="722"/>
      <c r="B41" s="853" t="s">
        <v>756</v>
      </c>
      <c r="C41" s="746"/>
      <c r="D41" s="70" t="s">
        <v>719</v>
      </c>
      <c r="E41" s="144"/>
      <c r="F41" s="164" t="s">
        <v>24</v>
      </c>
      <c r="G41" s="333">
        <v>4</v>
      </c>
      <c r="H41" s="299">
        <v>0</v>
      </c>
      <c r="I41" s="300">
        <v>3</v>
      </c>
    </row>
    <row r="42" spans="1:65" ht="31.5" x14ac:dyDescent="0.25">
      <c r="A42" s="723"/>
      <c r="B42" s="859"/>
      <c r="C42" s="746"/>
      <c r="D42" s="70" t="s">
        <v>720</v>
      </c>
      <c r="E42" s="144"/>
      <c r="F42" s="157" t="s">
        <v>22</v>
      </c>
      <c r="G42" s="333">
        <v>3</v>
      </c>
      <c r="H42" s="299">
        <v>0</v>
      </c>
      <c r="I42" s="300">
        <v>2</v>
      </c>
    </row>
    <row r="43" spans="1:65" ht="79.5" thickBot="1" x14ac:dyDescent="0.3">
      <c r="A43" s="723"/>
      <c r="B43" s="859"/>
      <c r="C43" s="746"/>
      <c r="D43" s="388" t="s">
        <v>773</v>
      </c>
      <c r="E43" s="389" t="s">
        <v>730</v>
      </c>
      <c r="F43" s="163" t="s">
        <v>22</v>
      </c>
      <c r="G43" s="333">
        <v>2</v>
      </c>
      <c r="H43" s="299">
        <v>0</v>
      </c>
      <c r="I43" s="300">
        <v>1</v>
      </c>
    </row>
    <row r="44" spans="1:65" ht="48" thickBot="1" x14ac:dyDescent="0.3">
      <c r="A44" s="723"/>
      <c r="B44" s="342" t="s">
        <v>794</v>
      </c>
      <c r="C44" s="304"/>
      <c r="D44" s="272" t="s">
        <v>767</v>
      </c>
      <c r="E44" s="139"/>
      <c r="F44" s="161" t="s">
        <v>22</v>
      </c>
      <c r="G44" s="49">
        <v>2</v>
      </c>
      <c r="H44" s="50">
        <v>0</v>
      </c>
      <c r="I44" s="51">
        <v>1</v>
      </c>
    </row>
    <row r="45" spans="1:65" s="53" customFormat="1" ht="16.5" thickBot="1" x14ac:dyDescent="0.3">
      <c r="A45" s="326" t="s">
        <v>787</v>
      </c>
      <c r="B45" s="41"/>
      <c r="C45" s="52"/>
      <c r="D45" s="52"/>
      <c r="E45" s="52"/>
      <c r="F45" s="41"/>
      <c r="G45" s="41"/>
      <c r="H45" s="41"/>
      <c r="I45" s="431"/>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row>
    <row r="46" spans="1:65" ht="31.5" x14ac:dyDescent="0.25">
      <c r="A46" s="786"/>
      <c r="B46" s="728" t="s">
        <v>788</v>
      </c>
      <c r="C46" s="757"/>
      <c r="D46" s="57" t="s">
        <v>725</v>
      </c>
      <c r="E46" s="139"/>
      <c r="F46" s="156" t="s">
        <v>23</v>
      </c>
      <c r="G46" s="44">
        <v>3</v>
      </c>
      <c r="H46" s="317">
        <v>2</v>
      </c>
      <c r="I46" s="45">
        <v>2</v>
      </c>
      <c r="K46" s="47" t="s">
        <v>899</v>
      </c>
    </row>
    <row r="47" spans="1:65" ht="63" x14ac:dyDescent="0.25">
      <c r="A47" s="856"/>
      <c r="B47" s="737"/>
      <c r="C47" s="758"/>
      <c r="D47" s="289" t="s">
        <v>774</v>
      </c>
      <c r="E47" s="390" t="s">
        <v>731</v>
      </c>
      <c r="F47" s="158" t="s">
        <v>24</v>
      </c>
      <c r="G47" s="339">
        <v>3</v>
      </c>
      <c r="H47" s="335">
        <v>0</v>
      </c>
      <c r="I47" s="46">
        <v>2</v>
      </c>
      <c r="K47" s="47" t="s">
        <v>768</v>
      </c>
    </row>
    <row r="48" spans="1:65" ht="63.75" thickBot="1" x14ac:dyDescent="0.3">
      <c r="A48" s="856"/>
      <c r="B48" s="729"/>
      <c r="C48" s="758"/>
      <c r="D48" s="287" t="s">
        <v>769</v>
      </c>
      <c r="E48" s="288"/>
      <c r="F48" s="159" t="s">
        <v>24</v>
      </c>
      <c r="G48" s="229">
        <v>3</v>
      </c>
      <c r="H48" s="318">
        <v>0</v>
      </c>
      <c r="I48" s="48">
        <v>3</v>
      </c>
      <c r="K48" s="47" t="s">
        <v>770</v>
      </c>
    </row>
    <row r="49" spans="1:65" ht="63.75" thickBot="1" x14ac:dyDescent="0.3">
      <c r="A49" s="857"/>
      <c r="B49" s="321" t="s">
        <v>789</v>
      </c>
      <c r="C49" s="758"/>
      <c r="D49" s="256" t="s">
        <v>732</v>
      </c>
      <c r="E49" s="391" t="s">
        <v>731</v>
      </c>
      <c r="F49" s="161" t="s">
        <v>24</v>
      </c>
      <c r="G49" s="49">
        <v>3</v>
      </c>
      <c r="H49" s="50">
        <v>3</v>
      </c>
      <c r="I49" s="51">
        <v>3</v>
      </c>
    </row>
    <row r="50" spans="1:65" s="53" customFormat="1" ht="16.5" thickBot="1" x14ac:dyDescent="0.3">
      <c r="A50" s="326" t="s">
        <v>790</v>
      </c>
      <c r="B50" s="41"/>
      <c r="C50" s="746"/>
      <c r="D50" s="52"/>
      <c r="E50" s="52"/>
      <c r="F50" s="41"/>
      <c r="G50" s="41"/>
      <c r="H50" s="41"/>
      <c r="I50" s="431"/>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row>
    <row r="51" spans="1:65" x14ac:dyDescent="0.25">
      <c r="A51" s="786"/>
      <c r="B51" s="728" t="s">
        <v>791</v>
      </c>
      <c r="C51" s="746"/>
      <c r="D51" s="67" t="s">
        <v>722</v>
      </c>
      <c r="E51" s="154"/>
      <c r="F51" s="157" t="s">
        <v>22</v>
      </c>
      <c r="G51" s="333">
        <v>2</v>
      </c>
      <c r="H51" s="299">
        <v>0</v>
      </c>
      <c r="I51" s="300">
        <v>1</v>
      </c>
    </row>
    <row r="52" spans="1:65" ht="31.5" x14ac:dyDescent="0.25">
      <c r="A52" s="856"/>
      <c r="B52" s="737"/>
      <c r="C52" s="746"/>
      <c r="D52" s="55" t="s">
        <v>368</v>
      </c>
      <c r="E52" s="137"/>
      <c r="F52" s="158" t="s">
        <v>22</v>
      </c>
      <c r="G52" s="339">
        <v>3</v>
      </c>
      <c r="H52" s="335">
        <v>0</v>
      </c>
      <c r="I52" s="46">
        <v>1</v>
      </c>
    </row>
    <row r="53" spans="1:65" ht="32.25" thickBot="1" x14ac:dyDescent="0.3">
      <c r="A53" s="856"/>
      <c r="B53" s="737"/>
      <c r="C53" s="731"/>
      <c r="D53" s="55" t="s">
        <v>723</v>
      </c>
      <c r="E53" s="137" t="s">
        <v>726</v>
      </c>
      <c r="F53" s="158" t="s">
        <v>22</v>
      </c>
      <c r="G53" s="339">
        <v>3</v>
      </c>
      <c r="H53" s="335">
        <v>0</v>
      </c>
      <c r="I53" s="46">
        <v>1</v>
      </c>
    </row>
    <row r="54" spans="1:65" ht="31.5" x14ac:dyDescent="0.25">
      <c r="A54" s="856"/>
      <c r="B54" s="737"/>
      <c r="C54" s="730"/>
      <c r="D54" s="72" t="s">
        <v>724</v>
      </c>
      <c r="E54" s="153"/>
      <c r="F54" s="166" t="s">
        <v>22</v>
      </c>
      <c r="G54" s="319">
        <v>2</v>
      </c>
      <c r="H54" s="303">
        <v>0</v>
      </c>
      <c r="I54" s="323">
        <v>1</v>
      </c>
    </row>
    <row r="55" spans="1:65" ht="48" thickBot="1" x14ac:dyDescent="0.3">
      <c r="A55" s="856"/>
      <c r="B55" s="729"/>
      <c r="C55" s="858"/>
      <c r="D55" s="56" t="s">
        <v>721</v>
      </c>
      <c r="E55" s="148"/>
      <c r="F55" s="167" t="s">
        <v>22</v>
      </c>
      <c r="G55" s="84">
        <v>2</v>
      </c>
      <c r="H55" s="318">
        <v>0</v>
      </c>
      <c r="I55" s="48">
        <v>1</v>
      </c>
    </row>
    <row r="56" spans="1:65" ht="47.25" x14ac:dyDescent="0.25">
      <c r="A56" s="856"/>
      <c r="B56" s="728" t="s">
        <v>792</v>
      </c>
      <c r="C56" s="306"/>
      <c r="D56" s="57" t="s">
        <v>721</v>
      </c>
      <c r="E56" s="149" t="s">
        <v>796</v>
      </c>
      <c r="F56" s="166" t="s">
        <v>22</v>
      </c>
      <c r="G56" s="332">
        <v>2</v>
      </c>
      <c r="H56" s="299">
        <v>0</v>
      </c>
      <c r="I56" s="300">
        <v>1</v>
      </c>
    </row>
    <row r="57" spans="1:65" ht="32.25" thickBot="1" x14ac:dyDescent="0.3">
      <c r="A57" s="856"/>
      <c r="B57" s="729"/>
      <c r="C57" s="307"/>
      <c r="D57" s="56" t="s">
        <v>727</v>
      </c>
      <c r="E57" s="148"/>
      <c r="F57" s="273" t="s">
        <v>22</v>
      </c>
      <c r="G57" s="84">
        <v>2</v>
      </c>
      <c r="H57" s="318">
        <v>0</v>
      </c>
      <c r="I57" s="48">
        <v>1</v>
      </c>
    </row>
    <row r="58" spans="1:65" ht="79.5" thickBot="1" x14ac:dyDescent="0.3">
      <c r="A58" s="857"/>
      <c r="B58" s="322" t="s">
        <v>793</v>
      </c>
      <c r="C58" s="82"/>
      <c r="D58" s="392" t="s">
        <v>777</v>
      </c>
      <c r="E58" s="393"/>
      <c r="F58" s="273" t="s">
        <v>22</v>
      </c>
      <c r="G58" s="320">
        <v>2</v>
      </c>
      <c r="H58" s="302">
        <v>0</v>
      </c>
      <c r="I58" s="324">
        <v>1</v>
      </c>
    </row>
    <row r="59" spans="1:65" s="39" customFormat="1" x14ac:dyDescent="0.25">
      <c r="A59" s="274"/>
      <c r="B59" s="28"/>
      <c r="G59" s="28"/>
      <c r="H59" s="28"/>
      <c r="I59" s="269"/>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5"/>
      <c r="AY59" s="395"/>
      <c r="AZ59" s="395"/>
      <c r="BA59" s="395"/>
      <c r="BB59" s="395"/>
      <c r="BC59" s="395"/>
      <c r="BD59" s="395"/>
      <c r="BE59" s="395"/>
      <c r="BF59" s="395"/>
      <c r="BG59" s="395"/>
      <c r="BH59" s="395"/>
      <c r="BI59" s="395"/>
      <c r="BJ59" s="395"/>
      <c r="BK59" s="395"/>
      <c r="BL59" s="395"/>
      <c r="BM59" s="395"/>
    </row>
    <row r="60" spans="1:65" s="39" customFormat="1" x14ac:dyDescent="0.25">
      <c r="A60" s="274"/>
      <c r="B60" s="28"/>
      <c r="G60" s="28"/>
      <c r="H60" s="28"/>
      <c r="I60" s="269"/>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5"/>
      <c r="AZ60" s="395"/>
      <c r="BA60" s="395"/>
      <c r="BB60" s="395"/>
      <c r="BC60" s="395"/>
      <c r="BD60" s="395"/>
      <c r="BE60" s="395"/>
      <c r="BF60" s="395"/>
      <c r="BG60" s="395"/>
      <c r="BH60" s="395"/>
      <c r="BI60" s="395"/>
      <c r="BJ60" s="395"/>
      <c r="BK60" s="395"/>
      <c r="BL60" s="395"/>
      <c r="BM60" s="395"/>
    </row>
    <row r="61" spans="1:65" s="39" customFormat="1" x14ac:dyDescent="0.25">
      <c r="A61" s="274"/>
      <c r="B61" s="28"/>
      <c r="G61" s="28"/>
      <c r="H61" s="28"/>
      <c r="I61" s="269"/>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5"/>
      <c r="AZ61" s="395"/>
      <c r="BA61" s="395"/>
      <c r="BB61" s="395"/>
      <c r="BC61" s="395"/>
      <c r="BD61" s="395"/>
      <c r="BE61" s="395"/>
      <c r="BF61" s="395"/>
      <c r="BG61" s="395"/>
      <c r="BH61" s="395"/>
      <c r="BI61" s="395"/>
      <c r="BJ61" s="395"/>
      <c r="BK61" s="395"/>
      <c r="BL61" s="395"/>
      <c r="BM61" s="395"/>
    </row>
    <row r="62" spans="1:65" s="39" customFormat="1" x14ac:dyDescent="0.25">
      <c r="A62" s="274"/>
      <c r="B62" s="28"/>
      <c r="G62" s="28"/>
      <c r="H62" s="28"/>
      <c r="I62" s="269"/>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row>
    <row r="63" spans="1:65" s="39" customFormat="1" x14ac:dyDescent="0.25">
      <c r="A63" s="274"/>
      <c r="B63" s="28"/>
      <c r="G63" s="269"/>
      <c r="H63" s="28"/>
      <c r="I63" s="28"/>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5"/>
      <c r="AY63" s="395"/>
      <c r="AZ63" s="395"/>
      <c r="BA63" s="395"/>
      <c r="BB63" s="395"/>
      <c r="BC63" s="395"/>
      <c r="BD63" s="395"/>
      <c r="BE63" s="395"/>
      <c r="BF63" s="395"/>
      <c r="BG63" s="395"/>
      <c r="BH63" s="395"/>
      <c r="BI63" s="395"/>
      <c r="BJ63" s="395"/>
      <c r="BK63" s="395"/>
      <c r="BL63" s="395"/>
      <c r="BM63" s="395"/>
    </row>
    <row r="64" spans="1:65" s="39" customFormat="1" x14ac:dyDescent="0.25">
      <c r="A64" s="274"/>
      <c r="B64" s="28"/>
      <c r="G64" s="269"/>
      <c r="H64" s="28"/>
      <c r="I64" s="28"/>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5"/>
      <c r="AY64" s="395"/>
      <c r="AZ64" s="395"/>
      <c r="BA64" s="395"/>
      <c r="BB64" s="395"/>
      <c r="BC64" s="395"/>
      <c r="BD64" s="395"/>
      <c r="BE64" s="395"/>
      <c r="BF64" s="395"/>
      <c r="BG64" s="395"/>
      <c r="BH64" s="395"/>
      <c r="BI64" s="395"/>
      <c r="BJ64" s="395"/>
      <c r="BK64" s="395"/>
      <c r="BL64" s="395"/>
      <c r="BM64" s="395"/>
    </row>
    <row r="65" spans="1:65" s="39" customFormat="1" x14ac:dyDescent="0.25">
      <c r="A65" s="274"/>
      <c r="B65" s="852"/>
      <c r="D65" s="277"/>
      <c r="E65" s="277"/>
      <c r="G65" s="269"/>
      <c r="H65" s="28"/>
      <c r="I65" s="28"/>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5"/>
      <c r="AZ65" s="395"/>
      <c r="BA65" s="395"/>
      <c r="BB65" s="395"/>
      <c r="BC65" s="395"/>
      <c r="BD65" s="395"/>
      <c r="BE65" s="395"/>
      <c r="BF65" s="395"/>
      <c r="BG65" s="395"/>
      <c r="BH65" s="395"/>
      <c r="BI65" s="395"/>
      <c r="BJ65" s="395"/>
      <c r="BK65" s="395"/>
      <c r="BL65" s="395"/>
      <c r="BM65" s="395"/>
    </row>
    <row r="66" spans="1:65" s="39" customFormat="1" x14ac:dyDescent="0.25">
      <c r="A66" s="274"/>
      <c r="B66" s="852"/>
      <c r="D66" s="277"/>
      <c r="E66" s="278"/>
      <c r="G66" s="269"/>
      <c r="H66" s="28"/>
      <c r="I66" s="28"/>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5"/>
      <c r="AY66" s="395"/>
      <c r="AZ66" s="395"/>
      <c r="BA66" s="395"/>
      <c r="BB66" s="395"/>
      <c r="BC66" s="395"/>
      <c r="BD66" s="395"/>
      <c r="BE66" s="395"/>
      <c r="BF66" s="395"/>
      <c r="BG66" s="395"/>
      <c r="BH66" s="395"/>
      <c r="BI66" s="395"/>
      <c r="BJ66" s="395"/>
      <c r="BK66" s="395"/>
      <c r="BL66" s="395"/>
      <c r="BM66" s="395"/>
    </row>
    <row r="67" spans="1:65" s="39" customFormat="1" x14ac:dyDescent="0.25">
      <c r="A67" s="274"/>
      <c r="B67" s="852"/>
      <c r="D67" s="277"/>
      <c r="E67" s="277"/>
      <c r="G67" s="269"/>
      <c r="H67" s="28"/>
      <c r="I67" s="28"/>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5"/>
      <c r="AY67" s="395"/>
      <c r="AZ67" s="395"/>
      <c r="BA67" s="395"/>
      <c r="BB67" s="395"/>
      <c r="BC67" s="395"/>
      <c r="BD67" s="395"/>
      <c r="BE67" s="395"/>
      <c r="BF67" s="395"/>
      <c r="BG67" s="395"/>
      <c r="BH67" s="395"/>
      <c r="BI67" s="395"/>
      <c r="BJ67" s="395"/>
      <c r="BK67" s="395"/>
      <c r="BL67" s="395"/>
      <c r="BM67" s="395"/>
    </row>
    <row r="68" spans="1:65" s="39" customFormat="1" x14ac:dyDescent="0.25">
      <c r="A68" s="274"/>
      <c r="B68" s="852"/>
      <c r="D68" s="277"/>
      <c r="E68" s="277"/>
      <c r="G68" s="269"/>
      <c r="H68" s="28"/>
      <c r="I68" s="28"/>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5"/>
      <c r="AY68" s="395"/>
      <c r="AZ68" s="395"/>
      <c r="BA68" s="395"/>
      <c r="BB68" s="395"/>
      <c r="BC68" s="395"/>
      <c r="BD68" s="395"/>
      <c r="BE68" s="395"/>
      <c r="BF68" s="395"/>
      <c r="BG68" s="395"/>
      <c r="BH68" s="395"/>
      <c r="BI68" s="395"/>
      <c r="BJ68" s="395"/>
      <c r="BK68" s="395"/>
      <c r="BL68" s="395"/>
      <c r="BM68" s="395"/>
    </row>
    <row r="69" spans="1:65" s="39" customFormat="1" x14ac:dyDescent="0.25">
      <c r="A69" s="28"/>
      <c r="B69" s="852"/>
      <c r="D69" s="277"/>
      <c r="G69" s="269"/>
      <c r="H69" s="28"/>
      <c r="I69" s="28"/>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5"/>
      <c r="AY69" s="395"/>
      <c r="AZ69" s="395"/>
      <c r="BA69" s="395"/>
      <c r="BB69" s="395"/>
      <c r="BC69" s="395"/>
      <c r="BD69" s="395"/>
      <c r="BE69" s="395"/>
      <c r="BF69" s="395"/>
      <c r="BG69" s="395"/>
      <c r="BH69" s="395"/>
      <c r="BI69" s="395"/>
      <c r="BJ69" s="395"/>
      <c r="BK69" s="395"/>
      <c r="BL69" s="395"/>
      <c r="BM69" s="395"/>
    </row>
    <row r="70" spans="1:65" s="39" customFormat="1" x14ac:dyDescent="0.25">
      <c r="A70" s="28"/>
      <c r="B70" s="852"/>
      <c r="D70" s="277"/>
      <c r="G70" s="269"/>
      <c r="H70" s="28"/>
      <c r="I70" s="28"/>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5"/>
      <c r="AY70" s="395"/>
      <c r="AZ70" s="395"/>
      <c r="BA70" s="395"/>
      <c r="BB70" s="395"/>
      <c r="BC70" s="395"/>
      <c r="BD70" s="395"/>
      <c r="BE70" s="395"/>
      <c r="BF70" s="395"/>
      <c r="BG70" s="395"/>
      <c r="BH70" s="395"/>
      <c r="BI70" s="395"/>
      <c r="BJ70" s="395"/>
      <c r="BK70" s="395"/>
      <c r="BL70" s="395"/>
      <c r="BM70" s="395"/>
    </row>
    <row r="71" spans="1:65" s="39" customFormat="1" x14ac:dyDescent="0.25">
      <c r="A71" s="28"/>
      <c r="B71" s="28"/>
      <c r="G71" s="269"/>
      <c r="H71" s="28"/>
      <c r="I71" s="28"/>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5"/>
      <c r="AY71" s="395"/>
      <c r="AZ71" s="395"/>
      <c r="BA71" s="395"/>
      <c r="BB71" s="395"/>
      <c r="BC71" s="395"/>
      <c r="BD71" s="395"/>
      <c r="BE71" s="395"/>
      <c r="BF71" s="395"/>
      <c r="BG71" s="395"/>
      <c r="BH71" s="395"/>
      <c r="BI71" s="395"/>
      <c r="BJ71" s="395"/>
      <c r="BK71" s="395"/>
      <c r="BL71" s="395"/>
      <c r="BM71" s="395"/>
    </row>
    <row r="72" spans="1:65" s="39" customFormat="1" x14ac:dyDescent="0.25">
      <c r="A72" s="28"/>
      <c r="B72" s="28"/>
      <c r="G72" s="269"/>
      <c r="H72" s="28"/>
      <c r="I72" s="28"/>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5"/>
      <c r="AY72" s="395"/>
      <c r="AZ72" s="395"/>
      <c r="BA72" s="395"/>
      <c r="BB72" s="395"/>
      <c r="BC72" s="395"/>
      <c r="BD72" s="395"/>
      <c r="BE72" s="395"/>
      <c r="BF72" s="395"/>
      <c r="BG72" s="395"/>
      <c r="BH72" s="395"/>
      <c r="BI72" s="395"/>
      <c r="BJ72" s="395"/>
      <c r="BK72" s="395"/>
      <c r="BL72" s="395"/>
      <c r="BM72" s="395"/>
    </row>
    <row r="73" spans="1:65" s="39" customFormat="1" x14ac:dyDescent="0.25">
      <c r="A73" s="28"/>
      <c r="B73" s="28"/>
      <c r="D73" s="68"/>
      <c r="E73" s="68"/>
      <c r="G73" s="269"/>
      <c r="H73" s="28"/>
      <c r="I73" s="28"/>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5"/>
      <c r="AY73" s="395"/>
      <c r="AZ73" s="395"/>
      <c r="BA73" s="395"/>
      <c r="BB73" s="395"/>
      <c r="BC73" s="395"/>
      <c r="BD73" s="395"/>
      <c r="BE73" s="395"/>
      <c r="BF73" s="395"/>
      <c r="BG73" s="395"/>
      <c r="BH73" s="395"/>
      <c r="BI73" s="395"/>
      <c r="BJ73" s="395"/>
      <c r="BK73" s="395"/>
      <c r="BL73" s="395"/>
      <c r="BM73" s="395"/>
    </row>
    <row r="74" spans="1:65" s="39" customFormat="1" x14ac:dyDescent="0.25">
      <c r="A74" s="28"/>
      <c r="B74" s="28"/>
      <c r="C74" s="68"/>
      <c r="D74" s="68"/>
      <c r="E74" s="68"/>
      <c r="G74" s="269"/>
      <c r="H74" s="28"/>
      <c r="I74" s="28"/>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5"/>
      <c r="AS74" s="395"/>
      <c r="AT74" s="395"/>
      <c r="AU74" s="395"/>
      <c r="AV74" s="395"/>
      <c r="AW74" s="395"/>
      <c r="AX74" s="395"/>
      <c r="AY74" s="395"/>
      <c r="AZ74" s="395"/>
      <c r="BA74" s="395"/>
      <c r="BB74" s="395"/>
      <c r="BC74" s="395"/>
      <c r="BD74" s="395"/>
      <c r="BE74" s="395"/>
      <c r="BF74" s="395"/>
      <c r="BG74" s="395"/>
      <c r="BH74" s="395"/>
      <c r="BI74" s="395"/>
      <c r="BJ74" s="395"/>
      <c r="BK74" s="395"/>
      <c r="BL74" s="395"/>
      <c r="BM74" s="395"/>
    </row>
    <row r="75" spans="1:65" s="39" customFormat="1" x14ac:dyDescent="0.25">
      <c r="A75" s="28"/>
      <c r="B75" s="28"/>
      <c r="D75" s="68"/>
      <c r="E75" s="68"/>
      <c r="G75" s="269"/>
      <c r="H75" s="28"/>
      <c r="I75" s="28"/>
      <c r="J75" s="395"/>
      <c r="K75" s="395"/>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5"/>
      <c r="AP75" s="395"/>
      <c r="AQ75" s="395"/>
      <c r="AR75" s="395"/>
      <c r="AS75" s="395"/>
      <c r="AT75" s="395"/>
      <c r="AU75" s="395"/>
      <c r="AV75" s="395"/>
      <c r="AW75" s="395"/>
      <c r="AX75" s="395"/>
      <c r="AY75" s="395"/>
      <c r="AZ75" s="395"/>
      <c r="BA75" s="395"/>
      <c r="BB75" s="395"/>
      <c r="BC75" s="395"/>
      <c r="BD75" s="395"/>
      <c r="BE75" s="395"/>
      <c r="BF75" s="395"/>
      <c r="BG75" s="395"/>
      <c r="BH75" s="395"/>
      <c r="BI75" s="395"/>
      <c r="BJ75" s="395"/>
      <c r="BK75" s="395"/>
      <c r="BL75" s="395"/>
      <c r="BM75" s="395"/>
    </row>
    <row r="76" spans="1:65" s="39" customFormat="1" x14ac:dyDescent="0.25">
      <c r="A76" s="28"/>
      <c r="B76" s="28"/>
      <c r="D76" s="68"/>
      <c r="E76" s="68"/>
      <c r="G76" s="269"/>
      <c r="H76" s="28"/>
      <c r="I76" s="28"/>
      <c r="J76" s="395"/>
      <c r="K76" s="395"/>
      <c r="L76" s="395"/>
      <c r="M76" s="395"/>
      <c r="N76" s="395"/>
      <c r="O76" s="395"/>
      <c r="P76" s="395"/>
      <c r="Q76" s="395"/>
      <c r="R76" s="395"/>
      <c r="S76" s="395"/>
      <c r="T76" s="395"/>
      <c r="U76" s="395"/>
      <c r="V76" s="395"/>
      <c r="W76" s="395"/>
      <c r="X76" s="395"/>
      <c r="Y76" s="395"/>
      <c r="Z76" s="395"/>
      <c r="AA76" s="395"/>
      <c r="AB76" s="395"/>
      <c r="AC76" s="395"/>
      <c r="AD76" s="395"/>
      <c r="AE76" s="395"/>
      <c r="AF76" s="395"/>
      <c r="AG76" s="395"/>
      <c r="AH76" s="395"/>
      <c r="AI76" s="395"/>
      <c r="AJ76" s="395"/>
      <c r="AK76" s="395"/>
      <c r="AL76" s="395"/>
      <c r="AM76" s="395"/>
      <c r="AN76" s="395"/>
      <c r="AO76" s="395"/>
      <c r="AP76" s="395"/>
      <c r="AQ76" s="395"/>
      <c r="AR76" s="395"/>
      <c r="AS76" s="395"/>
      <c r="AT76" s="395"/>
      <c r="AU76" s="395"/>
      <c r="AV76" s="395"/>
      <c r="AW76" s="395"/>
      <c r="AX76" s="395"/>
      <c r="AY76" s="395"/>
      <c r="AZ76" s="395"/>
      <c r="BA76" s="395"/>
      <c r="BB76" s="395"/>
      <c r="BC76" s="395"/>
      <c r="BD76" s="395"/>
      <c r="BE76" s="395"/>
      <c r="BF76" s="395"/>
      <c r="BG76" s="395"/>
      <c r="BH76" s="395"/>
      <c r="BI76" s="395"/>
      <c r="BJ76" s="395"/>
      <c r="BK76" s="395"/>
      <c r="BL76" s="395"/>
      <c r="BM76" s="395"/>
    </row>
    <row r="77" spans="1:65" s="39" customFormat="1" x14ac:dyDescent="0.25">
      <c r="A77" s="28"/>
      <c r="B77" s="28"/>
      <c r="G77" s="269"/>
      <c r="H77" s="28"/>
      <c r="I77" s="28"/>
      <c r="J77" s="395"/>
      <c r="K77" s="395"/>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5"/>
      <c r="AP77" s="395"/>
      <c r="AQ77" s="395"/>
      <c r="AR77" s="395"/>
      <c r="AS77" s="395"/>
      <c r="AT77" s="395"/>
      <c r="AU77" s="395"/>
      <c r="AV77" s="395"/>
      <c r="AW77" s="395"/>
      <c r="AX77" s="395"/>
      <c r="AY77" s="395"/>
      <c r="AZ77" s="395"/>
      <c r="BA77" s="395"/>
      <c r="BB77" s="395"/>
      <c r="BC77" s="395"/>
      <c r="BD77" s="395"/>
      <c r="BE77" s="395"/>
      <c r="BF77" s="395"/>
      <c r="BG77" s="395"/>
      <c r="BH77" s="395"/>
      <c r="BI77" s="395"/>
      <c r="BJ77" s="395"/>
      <c r="BK77" s="395"/>
      <c r="BL77" s="395"/>
      <c r="BM77" s="395"/>
    </row>
    <row r="78" spans="1:65" s="39" customFormat="1" x14ac:dyDescent="0.25">
      <c r="A78" s="28"/>
      <c r="B78" s="28"/>
      <c r="G78" s="269"/>
      <c r="H78" s="28"/>
      <c r="I78" s="28"/>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395"/>
      <c r="AX78" s="395"/>
      <c r="AY78" s="395"/>
      <c r="AZ78" s="395"/>
      <c r="BA78" s="395"/>
      <c r="BB78" s="395"/>
      <c r="BC78" s="395"/>
      <c r="BD78" s="395"/>
      <c r="BE78" s="395"/>
      <c r="BF78" s="395"/>
      <c r="BG78" s="395"/>
      <c r="BH78" s="395"/>
      <c r="BI78" s="395"/>
      <c r="BJ78" s="395"/>
      <c r="BK78" s="395"/>
      <c r="BL78" s="395"/>
      <c r="BM78" s="395"/>
    </row>
    <row r="79" spans="1:65" s="39" customFormat="1" x14ac:dyDescent="0.25">
      <c r="A79" s="28"/>
      <c r="B79" s="28"/>
      <c r="G79" s="269"/>
      <c r="H79" s="28"/>
      <c r="I79" s="28"/>
      <c r="J79" s="395"/>
      <c r="K79" s="395"/>
      <c r="L79" s="395"/>
      <c r="M79" s="395"/>
      <c r="N79" s="395"/>
      <c r="O79" s="395"/>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5"/>
      <c r="AP79" s="395"/>
      <c r="AQ79" s="395"/>
      <c r="AR79" s="395"/>
      <c r="AS79" s="395"/>
      <c r="AT79" s="395"/>
      <c r="AU79" s="395"/>
      <c r="AV79" s="395"/>
      <c r="AW79" s="395"/>
      <c r="AX79" s="395"/>
      <c r="AY79" s="395"/>
      <c r="AZ79" s="395"/>
      <c r="BA79" s="395"/>
      <c r="BB79" s="395"/>
      <c r="BC79" s="395"/>
      <c r="BD79" s="395"/>
      <c r="BE79" s="395"/>
      <c r="BF79" s="395"/>
      <c r="BG79" s="395"/>
      <c r="BH79" s="395"/>
      <c r="BI79" s="395"/>
      <c r="BJ79" s="395"/>
      <c r="BK79" s="395"/>
      <c r="BL79" s="395"/>
      <c r="BM79" s="395"/>
    </row>
    <row r="80" spans="1:65" s="39" customFormat="1" x14ac:dyDescent="0.25">
      <c r="A80" s="28"/>
      <c r="B80" s="28"/>
      <c r="G80" s="269"/>
      <c r="H80" s="28"/>
      <c r="I80" s="28"/>
      <c r="J80" s="395"/>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c r="AP80" s="395"/>
      <c r="AQ80" s="395"/>
      <c r="AR80" s="395"/>
      <c r="AS80" s="395"/>
      <c r="AT80" s="395"/>
      <c r="AU80" s="395"/>
      <c r="AV80" s="395"/>
      <c r="AW80" s="395"/>
      <c r="AX80" s="395"/>
      <c r="AY80" s="395"/>
      <c r="AZ80" s="395"/>
      <c r="BA80" s="395"/>
      <c r="BB80" s="395"/>
      <c r="BC80" s="395"/>
      <c r="BD80" s="395"/>
      <c r="BE80" s="395"/>
      <c r="BF80" s="395"/>
      <c r="BG80" s="395"/>
      <c r="BH80" s="395"/>
      <c r="BI80" s="395"/>
      <c r="BJ80" s="395"/>
      <c r="BK80" s="395"/>
      <c r="BL80" s="395"/>
      <c r="BM80" s="395"/>
    </row>
    <row r="81" spans="1:65" s="39" customFormat="1" x14ac:dyDescent="0.25">
      <c r="A81" s="28"/>
      <c r="B81" s="28"/>
      <c r="G81" s="269"/>
      <c r="H81" s="28"/>
      <c r="I81" s="28"/>
      <c r="J81" s="395"/>
      <c r="K81" s="395"/>
      <c r="L81" s="395"/>
      <c r="M81" s="395"/>
      <c r="N81" s="395"/>
      <c r="O81" s="395"/>
      <c r="P81" s="395"/>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5"/>
      <c r="AY81" s="395"/>
      <c r="AZ81" s="395"/>
      <c r="BA81" s="395"/>
      <c r="BB81" s="395"/>
      <c r="BC81" s="395"/>
      <c r="BD81" s="395"/>
      <c r="BE81" s="395"/>
      <c r="BF81" s="395"/>
      <c r="BG81" s="395"/>
      <c r="BH81" s="395"/>
      <c r="BI81" s="395"/>
      <c r="BJ81" s="395"/>
      <c r="BK81" s="395"/>
      <c r="BL81" s="395"/>
      <c r="BM81" s="395"/>
    </row>
    <row r="82" spans="1:65" s="39" customFormat="1" x14ac:dyDescent="0.25">
      <c r="A82" s="28"/>
      <c r="B82" s="28"/>
      <c r="G82" s="269"/>
      <c r="H82" s="28"/>
      <c r="I82" s="28"/>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395"/>
      <c r="AJ82" s="395"/>
      <c r="AK82" s="395"/>
      <c r="AL82" s="395"/>
      <c r="AM82" s="395"/>
      <c r="AN82" s="395"/>
      <c r="AO82" s="395"/>
      <c r="AP82" s="395"/>
      <c r="AQ82" s="395"/>
      <c r="AR82" s="395"/>
      <c r="AS82" s="395"/>
      <c r="AT82" s="395"/>
      <c r="AU82" s="395"/>
      <c r="AV82" s="395"/>
      <c r="AW82" s="395"/>
      <c r="AX82" s="395"/>
      <c r="AY82" s="395"/>
      <c r="AZ82" s="395"/>
      <c r="BA82" s="395"/>
      <c r="BB82" s="395"/>
      <c r="BC82" s="395"/>
      <c r="BD82" s="395"/>
      <c r="BE82" s="395"/>
      <c r="BF82" s="395"/>
      <c r="BG82" s="395"/>
      <c r="BH82" s="395"/>
      <c r="BI82" s="395"/>
      <c r="BJ82" s="395"/>
      <c r="BK82" s="395"/>
      <c r="BL82" s="395"/>
      <c r="BM82" s="395"/>
    </row>
    <row r="83" spans="1:65" s="39" customFormat="1" x14ac:dyDescent="0.25">
      <c r="A83" s="28"/>
      <c r="B83" s="28"/>
      <c r="G83" s="269"/>
      <c r="H83" s="28"/>
      <c r="I83" s="28"/>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row>
    <row r="84" spans="1:65" s="39" customFormat="1" x14ac:dyDescent="0.25">
      <c r="A84" s="28"/>
      <c r="B84" s="28"/>
      <c r="G84" s="269"/>
      <c r="H84" s="28"/>
      <c r="I84" s="28"/>
      <c r="J84" s="395"/>
      <c r="K84" s="395"/>
      <c r="L84" s="395"/>
      <c r="M84" s="395"/>
      <c r="N84" s="395"/>
      <c r="O84" s="395"/>
      <c r="P84" s="395"/>
      <c r="Q84" s="395"/>
      <c r="R84" s="395"/>
      <c r="S84" s="395"/>
      <c r="T84" s="395"/>
      <c r="U84" s="395"/>
      <c r="V84" s="395"/>
      <c r="W84" s="395"/>
      <c r="X84" s="395"/>
      <c r="Y84" s="395"/>
      <c r="Z84" s="395"/>
      <c r="AA84" s="395"/>
      <c r="AB84" s="395"/>
      <c r="AC84" s="395"/>
      <c r="AD84" s="395"/>
      <c r="AE84" s="395"/>
      <c r="AF84" s="395"/>
      <c r="AG84" s="395"/>
      <c r="AH84" s="395"/>
      <c r="AI84" s="395"/>
      <c r="AJ84" s="395"/>
      <c r="AK84" s="395"/>
      <c r="AL84" s="395"/>
      <c r="AM84" s="395"/>
      <c r="AN84" s="395"/>
      <c r="AO84" s="395"/>
      <c r="AP84" s="395"/>
      <c r="AQ84" s="395"/>
      <c r="AR84" s="395"/>
      <c r="AS84" s="395"/>
      <c r="AT84" s="395"/>
      <c r="AU84" s="395"/>
      <c r="AV84" s="395"/>
      <c r="AW84" s="395"/>
      <c r="AX84" s="395"/>
      <c r="AY84" s="395"/>
      <c r="AZ84" s="395"/>
      <c r="BA84" s="395"/>
      <c r="BB84" s="395"/>
      <c r="BC84" s="395"/>
      <c r="BD84" s="395"/>
      <c r="BE84" s="395"/>
      <c r="BF84" s="395"/>
      <c r="BG84" s="395"/>
      <c r="BH84" s="395"/>
      <c r="BI84" s="395"/>
      <c r="BJ84" s="395"/>
      <c r="BK84" s="395"/>
      <c r="BL84" s="395"/>
      <c r="BM84" s="395"/>
    </row>
    <row r="85" spans="1:65" s="39" customFormat="1" x14ac:dyDescent="0.25">
      <c r="A85" s="28"/>
      <c r="B85" s="28"/>
      <c r="G85" s="269"/>
      <c r="H85" s="28"/>
      <c r="I85" s="28"/>
      <c r="J85" s="39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395"/>
      <c r="AP85" s="395"/>
      <c r="AQ85" s="395"/>
      <c r="AR85" s="395"/>
      <c r="AS85" s="395"/>
      <c r="AT85" s="395"/>
      <c r="AU85" s="395"/>
      <c r="AV85" s="395"/>
      <c r="AW85" s="395"/>
      <c r="AX85" s="395"/>
      <c r="AY85" s="395"/>
      <c r="AZ85" s="395"/>
      <c r="BA85" s="395"/>
      <c r="BB85" s="395"/>
      <c r="BC85" s="395"/>
      <c r="BD85" s="395"/>
      <c r="BE85" s="395"/>
      <c r="BF85" s="395"/>
      <c r="BG85" s="395"/>
      <c r="BH85" s="395"/>
      <c r="BI85" s="395"/>
      <c r="BJ85" s="395"/>
      <c r="BK85" s="395"/>
      <c r="BL85" s="395"/>
      <c r="BM85" s="395"/>
    </row>
    <row r="86" spans="1:65" s="39" customFormat="1" x14ac:dyDescent="0.25">
      <c r="A86" s="28"/>
      <c r="B86" s="28"/>
      <c r="G86" s="269"/>
      <c r="H86" s="28"/>
      <c r="I86" s="28"/>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c r="AJ86" s="395"/>
      <c r="AK86" s="395"/>
      <c r="AL86" s="395"/>
      <c r="AM86" s="395"/>
      <c r="AN86" s="395"/>
      <c r="AO86" s="395"/>
      <c r="AP86" s="395"/>
      <c r="AQ86" s="395"/>
      <c r="AR86" s="395"/>
      <c r="AS86" s="395"/>
      <c r="AT86" s="395"/>
      <c r="AU86" s="395"/>
      <c r="AV86" s="395"/>
      <c r="AW86" s="395"/>
      <c r="AX86" s="395"/>
      <c r="AY86" s="395"/>
      <c r="AZ86" s="395"/>
      <c r="BA86" s="395"/>
      <c r="BB86" s="395"/>
      <c r="BC86" s="395"/>
      <c r="BD86" s="395"/>
      <c r="BE86" s="395"/>
      <c r="BF86" s="395"/>
      <c r="BG86" s="395"/>
      <c r="BH86" s="395"/>
      <c r="BI86" s="395"/>
      <c r="BJ86" s="395"/>
      <c r="BK86" s="395"/>
      <c r="BL86" s="395"/>
      <c r="BM86" s="395"/>
    </row>
    <row r="87" spans="1:65" s="39" customFormat="1" x14ac:dyDescent="0.25">
      <c r="A87" s="28"/>
      <c r="B87" s="28"/>
      <c r="G87" s="269"/>
      <c r="H87" s="28"/>
      <c r="I87" s="28"/>
      <c r="J87" s="395"/>
      <c r="K87" s="395"/>
      <c r="L87" s="395"/>
      <c r="M87" s="395"/>
      <c r="N87" s="395"/>
      <c r="O87" s="395"/>
      <c r="P87" s="395"/>
      <c r="Q87" s="395"/>
      <c r="R87" s="395"/>
      <c r="S87" s="395"/>
      <c r="T87" s="395"/>
      <c r="U87" s="395"/>
      <c r="V87" s="395"/>
      <c r="W87" s="395"/>
      <c r="X87" s="395"/>
      <c r="Y87" s="395"/>
      <c r="Z87" s="395"/>
      <c r="AA87" s="395"/>
      <c r="AB87" s="395"/>
      <c r="AC87" s="395"/>
      <c r="AD87" s="395"/>
      <c r="AE87" s="395"/>
      <c r="AF87" s="395"/>
      <c r="AG87" s="395"/>
      <c r="AH87" s="395"/>
      <c r="AI87" s="395"/>
      <c r="AJ87" s="395"/>
      <c r="AK87" s="395"/>
      <c r="AL87" s="395"/>
      <c r="AM87" s="395"/>
      <c r="AN87" s="395"/>
      <c r="AO87" s="395"/>
      <c r="AP87" s="395"/>
      <c r="AQ87" s="395"/>
      <c r="AR87" s="395"/>
      <c r="AS87" s="395"/>
      <c r="AT87" s="395"/>
      <c r="AU87" s="395"/>
      <c r="AV87" s="395"/>
      <c r="AW87" s="395"/>
      <c r="AX87" s="395"/>
      <c r="AY87" s="395"/>
      <c r="AZ87" s="395"/>
      <c r="BA87" s="395"/>
      <c r="BB87" s="395"/>
      <c r="BC87" s="395"/>
      <c r="BD87" s="395"/>
      <c r="BE87" s="395"/>
      <c r="BF87" s="395"/>
      <c r="BG87" s="395"/>
      <c r="BH87" s="395"/>
      <c r="BI87" s="395"/>
      <c r="BJ87" s="395"/>
      <c r="BK87" s="395"/>
      <c r="BL87" s="395"/>
      <c r="BM87" s="395"/>
    </row>
    <row r="88" spans="1:65" s="39" customFormat="1" x14ac:dyDescent="0.25">
      <c r="A88" s="28"/>
      <c r="B88" s="28"/>
      <c r="G88" s="269"/>
      <c r="H88" s="28"/>
      <c r="I88" s="28"/>
      <c r="J88" s="395"/>
      <c r="K88" s="395"/>
      <c r="L88" s="395"/>
      <c r="M88" s="395"/>
      <c r="N88" s="395"/>
      <c r="O88" s="395"/>
      <c r="P88" s="395"/>
      <c r="Q88" s="395"/>
      <c r="R88" s="395"/>
      <c r="S88" s="395"/>
      <c r="T88" s="395"/>
      <c r="U88" s="395"/>
      <c r="V88" s="395"/>
      <c r="W88" s="395"/>
      <c r="X88" s="395"/>
      <c r="Y88" s="395"/>
      <c r="Z88" s="395"/>
      <c r="AA88" s="395"/>
      <c r="AB88" s="395"/>
      <c r="AC88" s="395"/>
      <c r="AD88" s="395"/>
      <c r="AE88" s="395"/>
      <c r="AF88" s="395"/>
      <c r="AG88" s="395"/>
      <c r="AH88" s="395"/>
      <c r="AI88" s="395"/>
      <c r="AJ88" s="395"/>
      <c r="AK88" s="395"/>
      <c r="AL88" s="395"/>
      <c r="AM88" s="395"/>
      <c r="AN88" s="395"/>
      <c r="AO88" s="395"/>
      <c r="AP88" s="395"/>
      <c r="AQ88" s="395"/>
      <c r="AR88" s="395"/>
      <c r="AS88" s="395"/>
      <c r="AT88" s="395"/>
      <c r="AU88" s="395"/>
      <c r="AV88" s="395"/>
      <c r="AW88" s="395"/>
      <c r="AX88" s="395"/>
      <c r="AY88" s="395"/>
      <c r="AZ88" s="395"/>
      <c r="BA88" s="395"/>
      <c r="BB88" s="395"/>
      <c r="BC88" s="395"/>
      <c r="BD88" s="395"/>
      <c r="BE88" s="395"/>
      <c r="BF88" s="395"/>
      <c r="BG88" s="395"/>
      <c r="BH88" s="395"/>
      <c r="BI88" s="395"/>
      <c r="BJ88" s="395"/>
      <c r="BK88" s="395"/>
      <c r="BL88" s="395"/>
      <c r="BM88" s="395"/>
    </row>
    <row r="89" spans="1:65" s="39" customFormat="1" x14ac:dyDescent="0.25">
      <c r="A89" s="28"/>
      <c r="B89" s="28"/>
      <c r="G89" s="269"/>
      <c r="H89" s="28"/>
      <c r="I89" s="28"/>
      <c r="J89" s="395"/>
      <c r="K89" s="395"/>
      <c r="L89" s="395"/>
      <c r="M89" s="395"/>
      <c r="N89" s="395"/>
      <c r="O89" s="395"/>
      <c r="P89" s="395"/>
      <c r="Q89" s="395"/>
      <c r="R89" s="395"/>
      <c r="S89" s="395"/>
      <c r="T89" s="395"/>
      <c r="U89" s="395"/>
      <c r="V89" s="395"/>
      <c r="W89" s="395"/>
      <c r="X89" s="395"/>
      <c r="Y89" s="395"/>
      <c r="Z89" s="395"/>
      <c r="AA89" s="395"/>
      <c r="AB89" s="395"/>
      <c r="AC89" s="395"/>
      <c r="AD89" s="395"/>
      <c r="AE89" s="395"/>
      <c r="AF89" s="395"/>
      <c r="AG89" s="395"/>
      <c r="AH89" s="395"/>
      <c r="AI89" s="395"/>
      <c r="AJ89" s="395"/>
      <c r="AK89" s="395"/>
      <c r="AL89" s="395"/>
      <c r="AM89" s="395"/>
      <c r="AN89" s="395"/>
      <c r="AO89" s="395"/>
      <c r="AP89" s="395"/>
      <c r="AQ89" s="395"/>
      <c r="AR89" s="395"/>
      <c r="AS89" s="395"/>
      <c r="AT89" s="395"/>
      <c r="AU89" s="395"/>
      <c r="AV89" s="395"/>
      <c r="AW89" s="395"/>
      <c r="AX89" s="395"/>
      <c r="AY89" s="395"/>
      <c r="AZ89" s="395"/>
      <c r="BA89" s="395"/>
      <c r="BB89" s="395"/>
      <c r="BC89" s="395"/>
      <c r="BD89" s="395"/>
      <c r="BE89" s="395"/>
      <c r="BF89" s="395"/>
      <c r="BG89" s="395"/>
      <c r="BH89" s="395"/>
      <c r="BI89" s="395"/>
      <c r="BJ89" s="395"/>
      <c r="BK89" s="395"/>
      <c r="BL89" s="395"/>
      <c r="BM89" s="395"/>
    </row>
    <row r="90" spans="1:65" s="39" customFormat="1" x14ac:dyDescent="0.25">
      <c r="A90" s="28"/>
      <c r="B90" s="28"/>
      <c r="G90" s="269"/>
      <c r="H90" s="28"/>
      <c r="I90" s="28"/>
      <c r="J90" s="395"/>
      <c r="K90" s="395"/>
      <c r="L90" s="395"/>
      <c r="M90" s="395"/>
      <c r="N90" s="395"/>
      <c r="O90" s="395"/>
      <c r="P90" s="395"/>
      <c r="Q90" s="395"/>
      <c r="R90" s="395"/>
      <c r="S90" s="395"/>
      <c r="T90" s="395"/>
      <c r="U90" s="395"/>
      <c r="V90" s="395"/>
      <c r="W90" s="395"/>
      <c r="X90" s="395"/>
      <c r="Y90" s="395"/>
      <c r="Z90" s="395"/>
      <c r="AA90" s="395"/>
      <c r="AB90" s="395"/>
      <c r="AC90" s="395"/>
      <c r="AD90" s="395"/>
      <c r="AE90" s="395"/>
      <c r="AF90" s="395"/>
      <c r="AG90" s="395"/>
      <c r="AH90" s="395"/>
      <c r="AI90" s="395"/>
      <c r="AJ90" s="395"/>
      <c r="AK90" s="395"/>
      <c r="AL90" s="395"/>
      <c r="AM90" s="395"/>
      <c r="AN90" s="395"/>
      <c r="AO90" s="395"/>
      <c r="AP90" s="395"/>
      <c r="AQ90" s="395"/>
      <c r="AR90" s="395"/>
      <c r="AS90" s="395"/>
      <c r="AT90" s="395"/>
      <c r="AU90" s="395"/>
      <c r="AV90" s="395"/>
      <c r="AW90" s="395"/>
      <c r="AX90" s="395"/>
      <c r="AY90" s="395"/>
      <c r="AZ90" s="395"/>
      <c r="BA90" s="395"/>
      <c r="BB90" s="395"/>
      <c r="BC90" s="395"/>
      <c r="BD90" s="395"/>
      <c r="BE90" s="395"/>
      <c r="BF90" s="395"/>
      <c r="BG90" s="395"/>
      <c r="BH90" s="395"/>
      <c r="BI90" s="395"/>
      <c r="BJ90" s="395"/>
      <c r="BK90" s="395"/>
      <c r="BL90" s="395"/>
      <c r="BM90" s="395"/>
    </row>
    <row r="91" spans="1:65" s="39" customFormat="1" x14ac:dyDescent="0.25">
      <c r="A91" s="28"/>
      <c r="B91" s="28"/>
      <c r="G91" s="269"/>
      <c r="H91" s="28"/>
      <c r="I91" s="28"/>
      <c r="J91" s="395"/>
      <c r="K91" s="395"/>
      <c r="L91" s="395"/>
      <c r="M91" s="395"/>
      <c r="N91" s="395"/>
      <c r="O91" s="395"/>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c r="AN91" s="395"/>
      <c r="AO91" s="395"/>
      <c r="AP91" s="395"/>
      <c r="AQ91" s="395"/>
      <c r="AR91" s="395"/>
      <c r="AS91" s="395"/>
      <c r="AT91" s="395"/>
      <c r="AU91" s="395"/>
      <c r="AV91" s="395"/>
      <c r="AW91" s="395"/>
      <c r="AX91" s="395"/>
      <c r="AY91" s="395"/>
      <c r="AZ91" s="395"/>
      <c r="BA91" s="395"/>
      <c r="BB91" s="395"/>
      <c r="BC91" s="395"/>
      <c r="BD91" s="395"/>
      <c r="BE91" s="395"/>
      <c r="BF91" s="395"/>
      <c r="BG91" s="395"/>
      <c r="BH91" s="395"/>
      <c r="BI91" s="395"/>
      <c r="BJ91" s="395"/>
      <c r="BK91" s="395"/>
      <c r="BL91" s="395"/>
      <c r="BM91" s="395"/>
    </row>
    <row r="92" spans="1:65" s="39" customFormat="1" x14ac:dyDescent="0.25">
      <c r="A92" s="28"/>
      <c r="B92" s="28"/>
      <c r="G92" s="269"/>
      <c r="H92" s="28"/>
      <c r="I92" s="28"/>
      <c r="J92" s="395"/>
      <c r="K92" s="395"/>
      <c r="L92" s="395"/>
      <c r="M92" s="395"/>
      <c r="N92" s="395"/>
      <c r="O92" s="395"/>
      <c r="P92" s="395"/>
      <c r="Q92" s="395"/>
      <c r="R92" s="395"/>
      <c r="S92" s="395"/>
      <c r="T92" s="395"/>
      <c r="U92" s="395"/>
      <c r="V92" s="395"/>
      <c r="W92" s="395"/>
      <c r="X92" s="395"/>
      <c r="Y92" s="395"/>
      <c r="Z92" s="395"/>
      <c r="AA92" s="395"/>
      <c r="AB92" s="395"/>
      <c r="AC92" s="395"/>
      <c r="AD92" s="395"/>
      <c r="AE92" s="395"/>
      <c r="AF92" s="395"/>
      <c r="AG92" s="395"/>
      <c r="AH92" s="395"/>
      <c r="AI92" s="395"/>
      <c r="AJ92" s="395"/>
      <c r="AK92" s="395"/>
      <c r="AL92" s="395"/>
      <c r="AM92" s="395"/>
      <c r="AN92" s="395"/>
      <c r="AO92" s="395"/>
      <c r="AP92" s="395"/>
      <c r="AQ92" s="395"/>
      <c r="AR92" s="395"/>
      <c r="AS92" s="395"/>
      <c r="AT92" s="395"/>
      <c r="AU92" s="395"/>
      <c r="AV92" s="395"/>
      <c r="AW92" s="395"/>
      <c r="AX92" s="395"/>
      <c r="AY92" s="395"/>
      <c r="AZ92" s="395"/>
      <c r="BA92" s="395"/>
      <c r="BB92" s="395"/>
      <c r="BC92" s="395"/>
      <c r="BD92" s="395"/>
      <c r="BE92" s="395"/>
      <c r="BF92" s="395"/>
      <c r="BG92" s="395"/>
      <c r="BH92" s="395"/>
      <c r="BI92" s="395"/>
      <c r="BJ92" s="395"/>
      <c r="BK92" s="395"/>
      <c r="BL92" s="395"/>
      <c r="BM92" s="395"/>
    </row>
    <row r="93" spans="1:65" s="39" customFormat="1" x14ac:dyDescent="0.25">
      <c r="A93" s="28"/>
      <c r="B93" s="28"/>
      <c r="G93" s="269"/>
      <c r="H93" s="28"/>
      <c r="I93" s="28"/>
      <c r="J93" s="395"/>
      <c r="K93" s="395"/>
      <c r="L93" s="395"/>
      <c r="M93" s="395"/>
      <c r="N93" s="395"/>
      <c r="O93" s="395"/>
      <c r="P93" s="395"/>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5"/>
      <c r="AO93" s="395"/>
      <c r="AP93" s="395"/>
      <c r="AQ93" s="395"/>
      <c r="AR93" s="395"/>
      <c r="AS93" s="395"/>
      <c r="AT93" s="395"/>
      <c r="AU93" s="395"/>
      <c r="AV93" s="395"/>
      <c r="AW93" s="395"/>
      <c r="AX93" s="395"/>
      <c r="AY93" s="395"/>
      <c r="AZ93" s="395"/>
      <c r="BA93" s="395"/>
      <c r="BB93" s="395"/>
      <c r="BC93" s="395"/>
      <c r="BD93" s="395"/>
      <c r="BE93" s="395"/>
      <c r="BF93" s="395"/>
      <c r="BG93" s="395"/>
      <c r="BH93" s="395"/>
      <c r="BI93" s="395"/>
      <c r="BJ93" s="395"/>
      <c r="BK93" s="395"/>
      <c r="BL93" s="395"/>
      <c r="BM93" s="395"/>
    </row>
    <row r="94" spans="1:65" s="39" customFormat="1" x14ac:dyDescent="0.25">
      <c r="A94" s="28"/>
      <c r="B94" s="28"/>
      <c r="G94" s="269"/>
      <c r="H94" s="28"/>
      <c r="I94" s="28"/>
      <c r="J94" s="395"/>
      <c r="K94" s="395"/>
      <c r="L94" s="395"/>
      <c r="M94" s="395"/>
      <c r="N94" s="395"/>
      <c r="O94" s="395"/>
      <c r="P94" s="395"/>
      <c r="Q94" s="395"/>
      <c r="R94" s="395"/>
      <c r="S94" s="395"/>
      <c r="T94" s="395"/>
      <c r="U94" s="395"/>
      <c r="V94" s="395"/>
      <c r="W94" s="395"/>
      <c r="X94" s="395"/>
      <c r="Y94" s="395"/>
      <c r="Z94" s="395"/>
      <c r="AA94" s="395"/>
      <c r="AB94" s="395"/>
      <c r="AC94" s="395"/>
      <c r="AD94" s="395"/>
      <c r="AE94" s="395"/>
      <c r="AF94" s="395"/>
      <c r="AG94" s="395"/>
      <c r="AH94" s="395"/>
      <c r="AI94" s="395"/>
      <c r="AJ94" s="395"/>
      <c r="AK94" s="395"/>
      <c r="AL94" s="395"/>
      <c r="AM94" s="395"/>
      <c r="AN94" s="395"/>
      <c r="AO94" s="395"/>
      <c r="AP94" s="395"/>
      <c r="AQ94" s="395"/>
      <c r="AR94" s="395"/>
      <c r="AS94" s="395"/>
      <c r="AT94" s="395"/>
      <c r="AU94" s="395"/>
      <c r="AV94" s="395"/>
      <c r="AW94" s="395"/>
      <c r="AX94" s="395"/>
      <c r="AY94" s="395"/>
      <c r="AZ94" s="395"/>
      <c r="BA94" s="395"/>
      <c r="BB94" s="395"/>
      <c r="BC94" s="395"/>
      <c r="BD94" s="395"/>
      <c r="BE94" s="395"/>
      <c r="BF94" s="395"/>
      <c r="BG94" s="395"/>
      <c r="BH94" s="395"/>
      <c r="BI94" s="395"/>
      <c r="BJ94" s="395"/>
      <c r="BK94" s="395"/>
      <c r="BL94" s="395"/>
      <c r="BM94" s="395"/>
    </row>
    <row r="95" spans="1:65" s="39" customFormat="1" x14ac:dyDescent="0.25">
      <c r="A95" s="28"/>
      <c r="B95" s="28"/>
      <c r="G95" s="269"/>
      <c r="H95" s="28"/>
      <c r="I95" s="28"/>
      <c r="J95" s="395"/>
      <c r="K95" s="395"/>
      <c r="L95" s="395"/>
      <c r="M95" s="395"/>
      <c r="N95" s="395"/>
      <c r="O95" s="395"/>
      <c r="P95" s="395"/>
      <c r="Q95" s="395"/>
      <c r="R95" s="395"/>
      <c r="S95" s="395"/>
      <c r="T95" s="395"/>
      <c r="U95" s="395"/>
      <c r="V95" s="395"/>
      <c r="W95" s="395"/>
      <c r="X95" s="395"/>
      <c r="Y95" s="395"/>
      <c r="Z95" s="395"/>
      <c r="AA95" s="395"/>
      <c r="AB95" s="395"/>
      <c r="AC95" s="395"/>
      <c r="AD95" s="395"/>
      <c r="AE95" s="395"/>
      <c r="AF95" s="395"/>
      <c r="AG95" s="395"/>
      <c r="AH95" s="395"/>
      <c r="AI95" s="395"/>
      <c r="AJ95" s="395"/>
      <c r="AK95" s="395"/>
      <c r="AL95" s="395"/>
      <c r="AM95" s="395"/>
      <c r="AN95" s="395"/>
      <c r="AO95" s="395"/>
      <c r="AP95" s="395"/>
      <c r="AQ95" s="395"/>
      <c r="AR95" s="395"/>
      <c r="AS95" s="395"/>
      <c r="AT95" s="395"/>
      <c r="AU95" s="395"/>
      <c r="AV95" s="395"/>
      <c r="AW95" s="395"/>
      <c r="AX95" s="395"/>
      <c r="AY95" s="395"/>
      <c r="AZ95" s="395"/>
      <c r="BA95" s="395"/>
      <c r="BB95" s="395"/>
      <c r="BC95" s="395"/>
      <c r="BD95" s="395"/>
      <c r="BE95" s="395"/>
      <c r="BF95" s="395"/>
      <c r="BG95" s="395"/>
      <c r="BH95" s="395"/>
      <c r="BI95" s="395"/>
      <c r="BJ95" s="395"/>
      <c r="BK95" s="395"/>
      <c r="BL95" s="395"/>
      <c r="BM95" s="395"/>
    </row>
    <row r="96" spans="1:65" s="39" customFormat="1" x14ac:dyDescent="0.25">
      <c r="A96" s="28"/>
      <c r="B96" s="28"/>
      <c r="G96" s="269"/>
      <c r="H96" s="28"/>
      <c r="I96" s="28"/>
      <c r="J96" s="395"/>
      <c r="K96" s="395"/>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5"/>
      <c r="AN96" s="395"/>
      <c r="AO96" s="395"/>
      <c r="AP96" s="395"/>
      <c r="AQ96" s="395"/>
      <c r="AR96" s="395"/>
      <c r="AS96" s="395"/>
      <c r="AT96" s="395"/>
      <c r="AU96" s="395"/>
      <c r="AV96" s="395"/>
      <c r="AW96" s="395"/>
      <c r="AX96" s="395"/>
      <c r="AY96" s="395"/>
      <c r="AZ96" s="395"/>
      <c r="BA96" s="395"/>
      <c r="BB96" s="395"/>
      <c r="BC96" s="395"/>
      <c r="BD96" s="395"/>
      <c r="BE96" s="395"/>
      <c r="BF96" s="395"/>
      <c r="BG96" s="395"/>
      <c r="BH96" s="395"/>
      <c r="BI96" s="395"/>
      <c r="BJ96" s="395"/>
      <c r="BK96" s="395"/>
      <c r="BL96" s="395"/>
      <c r="BM96" s="395"/>
    </row>
    <row r="97" spans="1:65" s="39" customFormat="1" x14ac:dyDescent="0.25">
      <c r="A97" s="28"/>
      <c r="B97" s="28"/>
      <c r="G97" s="269"/>
      <c r="H97" s="28"/>
      <c r="I97" s="28"/>
      <c r="J97" s="395"/>
      <c r="K97" s="395"/>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95"/>
      <c r="AI97" s="395"/>
      <c r="AJ97" s="395"/>
      <c r="AK97" s="395"/>
      <c r="AL97" s="395"/>
      <c r="AM97" s="395"/>
      <c r="AN97" s="395"/>
      <c r="AO97" s="395"/>
      <c r="AP97" s="395"/>
      <c r="AQ97" s="395"/>
      <c r="AR97" s="395"/>
      <c r="AS97" s="395"/>
      <c r="AT97" s="395"/>
      <c r="AU97" s="395"/>
      <c r="AV97" s="395"/>
      <c r="AW97" s="395"/>
      <c r="AX97" s="395"/>
      <c r="AY97" s="395"/>
      <c r="AZ97" s="395"/>
      <c r="BA97" s="395"/>
      <c r="BB97" s="395"/>
      <c r="BC97" s="395"/>
      <c r="BD97" s="395"/>
      <c r="BE97" s="395"/>
      <c r="BF97" s="395"/>
      <c r="BG97" s="395"/>
      <c r="BH97" s="395"/>
      <c r="BI97" s="395"/>
      <c r="BJ97" s="395"/>
      <c r="BK97" s="395"/>
      <c r="BL97" s="395"/>
      <c r="BM97" s="395"/>
    </row>
    <row r="98" spans="1:65" s="39" customFormat="1" x14ac:dyDescent="0.25">
      <c r="A98" s="28"/>
      <c r="B98" s="28"/>
      <c r="G98" s="269"/>
      <c r="H98" s="28"/>
      <c r="I98" s="28"/>
      <c r="J98" s="395"/>
      <c r="K98" s="395"/>
      <c r="L98" s="395"/>
      <c r="M98" s="395"/>
      <c r="N98" s="395"/>
      <c r="O98" s="395"/>
      <c r="P98" s="395"/>
      <c r="Q98" s="395"/>
      <c r="R98" s="395"/>
      <c r="S98" s="395"/>
      <c r="T98" s="395"/>
      <c r="U98" s="395"/>
      <c r="V98" s="395"/>
      <c r="W98" s="395"/>
      <c r="X98" s="395"/>
      <c r="Y98" s="395"/>
      <c r="Z98" s="395"/>
      <c r="AA98" s="395"/>
      <c r="AB98" s="395"/>
      <c r="AC98" s="395"/>
      <c r="AD98" s="395"/>
      <c r="AE98" s="395"/>
      <c r="AF98" s="395"/>
      <c r="AG98" s="395"/>
      <c r="AH98" s="395"/>
      <c r="AI98" s="395"/>
      <c r="AJ98" s="395"/>
      <c r="AK98" s="395"/>
      <c r="AL98" s="395"/>
      <c r="AM98" s="395"/>
      <c r="AN98" s="395"/>
      <c r="AO98" s="395"/>
      <c r="AP98" s="395"/>
      <c r="AQ98" s="395"/>
      <c r="AR98" s="395"/>
      <c r="AS98" s="395"/>
      <c r="AT98" s="395"/>
      <c r="AU98" s="395"/>
      <c r="AV98" s="395"/>
      <c r="AW98" s="395"/>
      <c r="AX98" s="395"/>
      <c r="AY98" s="395"/>
      <c r="AZ98" s="395"/>
      <c r="BA98" s="395"/>
      <c r="BB98" s="395"/>
      <c r="BC98" s="395"/>
      <c r="BD98" s="395"/>
      <c r="BE98" s="395"/>
      <c r="BF98" s="395"/>
      <c r="BG98" s="395"/>
      <c r="BH98" s="395"/>
      <c r="BI98" s="395"/>
      <c r="BJ98" s="395"/>
      <c r="BK98" s="395"/>
      <c r="BL98" s="395"/>
      <c r="BM98" s="395"/>
    </row>
    <row r="99" spans="1:65" s="39" customFormat="1" x14ac:dyDescent="0.25">
      <c r="A99" s="28"/>
      <c r="B99" s="28"/>
      <c r="G99" s="269"/>
      <c r="H99" s="28"/>
      <c r="I99" s="28"/>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5"/>
      <c r="AG99" s="395"/>
      <c r="AH99" s="395"/>
      <c r="AI99" s="395"/>
      <c r="AJ99" s="395"/>
      <c r="AK99" s="395"/>
      <c r="AL99" s="395"/>
      <c r="AM99" s="395"/>
      <c r="AN99" s="395"/>
      <c r="AO99" s="395"/>
      <c r="AP99" s="395"/>
      <c r="AQ99" s="395"/>
      <c r="AR99" s="395"/>
      <c r="AS99" s="395"/>
      <c r="AT99" s="395"/>
      <c r="AU99" s="395"/>
      <c r="AV99" s="395"/>
      <c r="AW99" s="395"/>
      <c r="AX99" s="395"/>
      <c r="AY99" s="395"/>
      <c r="AZ99" s="395"/>
      <c r="BA99" s="395"/>
      <c r="BB99" s="395"/>
      <c r="BC99" s="395"/>
      <c r="BD99" s="395"/>
      <c r="BE99" s="395"/>
      <c r="BF99" s="395"/>
      <c r="BG99" s="395"/>
      <c r="BH99" s="395"/>
      <c r="BI99" s="395"/>
      <c r="BJ99" s="395"/>
      <c r="BK99" s="395"/>
      <c r="BL99" s="395"/>
      <c r="BM99" s="395"/>
    </row>
    <row r="100" spans="1:65" s="39" customFormat="1" x14ac:dyDescent="0.25">
      <c r="A100" s="28"/>
      <c r="B100" s="28"/>
      <c r="G100" s="269"/>
      <c r="H100" s="28"/>
      <c r="I100" s="28"/>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395"/>
      <c r="AG100" s="395"/>
      <c r="AH100" s="395"/>
      <c r="AI100" s="395"/>
      <c r="AJ100" s="395"/>
      <c r="AK100" s="395"/>
      <c r="AL100" s="395"/>
      <c r="AM100" s="395"/>
      <c r="AN100" s="395"/>
      <c r="AO100" s="395"/>
      <c r="AP100" s="395"/>
      <c r="AQ100" s="395"/>
      <c r="AR100" s="395"/>
      <c r="AS100" s="395"/>
      <c r="AT100" s="395"/>
      <c r="AU100" s="395"/>
      <c r="AV100" s="395"/>
      <c r="AW100" s="395"/>
      <c r="AX100" s="395"/>
      <c r="AY100" s="395"/>
      <c r="AZ100" s="395"/>
      <c r="BA100" s="395"/>
      <c r="BB100" s="395"/>
      <c r="BC100" s="395"/>
      <c r="BD100" s="395"/>
      <c r="BE100" s="395"/>
      <c r="BF100" s="395"/>
      <c r="BG100" s="395"/>
      <c r="BH100" s="395"/>
      <c r="BI100" s="395"/>
      <c r="BJ100" s="395"/>
      <c r="BK100" s="395"/>
      <c r="BL100" s="395"/>
      <c r="BM100" s="395"/>
    </row>
    <row r="101" spans="1:65" s="39" customFormat="1" x14ac:dyDescent="0.25">
      <c r="A101" s="28"/>
      <c r="B101" s="28"/>
      <c r="G101" s="269"/>
      <c r="H101" s="28"/>
      <c r="I101" s="28"/>
      <c r="J101" s="395"/>
      <c r="K101" s="395"/>
      <c r="L101" s="395"/>
      <c r="M101" s="395"/>
      <c r="N101" s="395"/>
      <c r="O101" s="395"/>
      <c r="P101" s="395"/>
      <c r="Q101" s="395"/>
      <c r="R101" s="395"/>
      <c r="S101" s="395"/>
      <c r="T101" s="395"/>
      <c r="U101" s="395"/>
      <c r="V101" s="395"/>
      <c r="W101" s="395"/>
      <c r="X101" s="395"/>
      <c r="Y101" s="395"/>
      <c r="Z101" s="395"/>
      <c r="AA101" s="395"/>
      <c r="AB101" s="395"/>
      <c r="AC101" s="395"/>
      <c r="AD101" s="395"/>
      <c r="AE101" s="395"/>
      <c r="AF101" s="395"/>
      <c r="AG101" s="395"/>
      <c r="AH101" s="395"/>
      <c r="AI101" s="395"/>
      <c r="AJ101" s="395"/>
      <c r="AK101" s="395"/>
      <c r="AL101" s="395"/>
      <c r="AM101" s="395"/>
      <c r="AN101" s="395"/>
      <c r="AO101" s="395"/>
      <c r="AP101" s="395"/>
      <c r="AQ101" s="395"/>
      <c r="AR101" s="395"/>
      <c r="AS101" s="395"/>
      <c r="AT101" s="395"/>
      <c r="AU101" s="395"/>
      <c r="AV101" s="395"/>
      <c r="AW101" s="395"/>
      <c r="AX101" s="395"/>
      <c r="AY101" s="395"/>
      <c r="AZ101" s="395"/>
      <c r="BA101" s="395"/>
      <c r="BB101" s="395"/>
      <c r="BC101" s="395"/>
      <c r="BD101" s="395"/>
      <c r="BE101" s="395"/>
      <c r="BF101" s="395"/>
      <c r="BG101" s="395"/>
      <c r="BH101" s="395"/>
      <c r="BI101" s="395"/>
      <c r="BJ101" s="395"/>
      <c r="BK101" s="395"/>
      <c r="BL101" s="395"/>
      <c r="BM101" s="395"/>
    </row>
    <row r="102" spans="1:65" s="39" customFormat="1" x14ac:dyDescent="0.25">
      <c r="A102" s="28"/>
      <c r="B102" s="28"/>
      <c r="G102" s="269"/>
      <c r="H102" s="28"/>
      <c r="I102" s="28"/>
      <c r="J102" s="395"/>
      <c r="K102" s="395"/>
      <c r="L102" s="395"/>
      <c r="M102" s="395"/>
      <c r="N102" s="395"/>
      <c r="O102" s="395"/>
      <c r="P102" s="395"/>
      <c r="Q102" s="395"/>
      <c r="R102" s="395"/>
      <c r="S102" s="395"/>
      <c r="T102" s="395"/>
      <c r="U102" s="395"/>
      <c r="V102" s="395"/>
      <c r="W102" s="395"/>
      <c r="X102" s="395"/>
      <c r="Y102" s="395"/>
      <c r="Z102" s="395"/>
      <c r="AA102" s="395"/>
      <c r="AB102" s="395"/>
      <c r="AC102" s="395"/>
      <c r="AD102" s="395"/>
      <c r="AE102" s="395"/>
      <c r="AF102" s="395"/>
      <c r="AG102" s="395"/>
      <c r="AH102" s="395"/>
      <c r="AI102" s="395"/>
      <c r="AJ102" s="395"/>
      <c r="AK102" s="395"/>
      <c r="AL102" s="395"/>
      <c r="AM102" s="395"/>
      <c r="AN102" s="395"/>
      <c r="AO102" s="395"/>
      <c r="AP102" s="395"/>
      <c r="AQ102" s="395"/>
      <c r="AR102" s="395"/>
      <c r="AS102" s="395"/>
      <c r="AT102" s="395"/>
      <c r="AU102" s="395"/>
      <c r="AV102" s="395"/>
      <c r="AW102" s="395"/>
      <c r="AX102" s="395"/>
      <c r="AY102" s="395"/>
      <c r="AZ102" s="395"/>
      <c r="BA102" s="395"/>
      <c r="BB102" s="395"/>
      <c r="BC102" s="395"/>
      <c r="BD102" s="395"/>
      <c r="BE102" s="395"/>
      <c r="BF102" s="395"/>
      <c r="BG102" s="395"/>
      <c r="BH102" s="395"/>
      <c r="BI102" s="395"/>
      <c r="BJ102" s="395"/>
      <c r="BK102" s="395"/>
      <c r="BL102" s="395"/>
      <c r="BM102" s="395"/>
    </row>
    <row r="103" spans="1:65" s="39" customFormat="1" x14ac:dyDescent="0.25">
      <c r="A103" s="28"/>
      <c r="B103" s="28"/>
      <c r="G103" s="269"/>
      <c r="H103" s="28"/>
      <c r="I103" s="28"/>
      <c r="J103" s="395"/>
      <c r="K103" s="395"/>
      <c r="L103" s="395"/>
      <c r="M103" s="395"/>
      <c r="N103" s="395"/>
      <c r="O103" s="395"/>
      <c r="P103" s="395"/>
      <c r="Q103" s="395"/>
      <c r="R103" s="395"/>
      <c r="S103" s="395"/>
      <c r="T103" s="395"/>
      <c r="U103" s="395"/>
      <c r="V103" s="395"/>
      <c r="W103" s="395"/>
      <c r="X103" s="395"/>
      <c r="Y103" s="395"/>
      <c r="Z103" s="395"/>
      <c r="AA103" s="395"/>
      <c r="AB103" s="395"/>
      <c r="AC103" s="395"/>
      <c r="AD103" s="395"/>
      <c r="AE103" s="395"/>
      <c r="AF103" s="395"/>
      <c r="AG103" s="395"/>
      <c r="AH103" s="395"/>
      <c r="AI103" s="395"/>
      <c r="AJ103" s="395"/>
      <c r="AK103" s="395"/>
      <c r="AL103" s="395"/>
      <c r="AM103" s="395"/>
      <c r="AN103" s="395"/>
      <c r="AO103" s="395"/>
      <c r="AP103" s="395"/>
      <c r="AQ103" s="395"/>
      <c r="AR103" s="395"/>
      <c r="AS103" s="395"/>
      <c r="AT103" s="395"/>
      <c r="AU103" s="395"/>
      <c r="AV103" s="395"/>
      <c r="AW103" s="395"/>
      <c r="AX103" s="395"/>
      <c r="AY103" s="395"/>
      <c r="AZ103" s="395"/>
      <c r="BA103" s="395"/>
      <c r="BB103" s="395"/>
      <c r="BC103" s="395"/>
      <c r="BD103" s="395"/>
      <c r="BE103" s="395"/>
      <c r="BF103" s="395"/>
      <c r="BG103" s="395"/>
      <c r="BH103" s="395"/>
      <c r="BI103" s="395"/>
      <c r="BJ103" s="395"/>
      <c r="BK103" s="395"/>
      <c r="BL103" s="395"/>
      <c r="BM103" s="395"/>
    </row>
    <row r="104" spans="1:65" s="39" customFormat="1" x14ac:dyDescent="0.25">
      <c r="A104" s="28"/>
      <c r="B104" s="28"/>
      <c r="G104" s="269"/>
      <c r="H104" s="28"/>
      <c r="I104" s="28"/>
      <c r="J104" s="395"/>
      <c r="K104" s="395"/>
      <c r="L104" s="395"/>
      <c r="M104" s="395"/>
      <c r="N104" s="395"/>
      <c r="O104" s="395"/>
      <c r="P104" s="395"/>
      <c r="Q104" s="395"/>
      <c r="R104" s="395"/>
      <c r="S104" s="395"/>
      <c r="T104" s="395"/>
      <c r="U104" s="395"/>
      <c r="V104" s="395"/>
      <c r="W104" s="395"/>
      <c r="X104" s="395"/>
      <c r="Y104" s="395"/>
      <c r="Z104" s="395"/>
      <c r="AA104" s="395"/>
      <c r="AB104" s="395"/>
      <c r="AC104" s="395"/>
      <c r="AD104" s="395"/>
      <c r="AE104" s="395"/>
      <c r="AF104" s="395"/>
      <c r="AG104" s="395"/>
      <c r="AH104" s="395"/>
      <c r="AI104" s="395"/>
      <c r="AJ104" s="395"/>
      <c r="AK104" s="395"/>
      <c r="AL104" s="395"/>
      <c r="AM104" s="395"/>
      <c r="AN104" s="395"/>
      <c r="AO104" s="395"/>
      <c r="AP104" s="395"/>
      <c r="AQ104" s="395"/>
      <c r="AR104" s="395"/>
      <c r="AS104" s="395"/>
      <c r="AT104" s="395"/>
      <c r="AU104" s="395"/>
      <c r="AV104" s="395"/>
      <c r="AW104" s="395"/>
      <c r="AX104" s="395"/>
      <c r="AY104" s="395"/>
      <c r="AZ104" s="395"/>
      <c r="BA104" s="395"/>
      <c r="BB104" s="395"/>
      <c r="BC104" s="395"/>
      <c r="BD104" s="395"/>
      <c r="BE104" s="395"/>
      <c r="BF104" s="395"/>
      <c r="BG104" s="395"/>
      <c r="BH104" s="395"/>
      <c r="BI104" s="395"/>
      <c r="BJ104" s="395"/>
      <c r="BK104" s="395"/>
      <c r="BL104" s="395"/>
      <c r="BM104" s="395"/>
    </row>
    <row r="105" spans="1:65" s="39" customFormat="1" x14ac:dyDescent="0.25">
      <c r="A105" s="28"/>
      <c r="B105" s="28"/>
      <c r="G105" s="269"/>
      <c r="H105" s="28"/>
      <c r="I105" s="28"/>
      <c r="J105" s="395"/>
      <c r="K105" s="395"/>
      <c r="L105" s="395"/>
      <c r="M105" s="395"/>
      <c r="N105" s="395"/>
      <c r="O105" s="395"/>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5"/>
      <c r="AM105" s="395"/>
      <c r="AN105" s="395"/>
      <c r="AO105" s="395"/>
      <c r="AP105" s="395"/>
      <c r="AQ105" s="395"/>
      <c r="AR105" s="395"/>
      <c r="AS105" s="395"/>
      <c r="AT105" s="395"/>
      <c r="AU105" s="395"/>
      <c r="AV105" s="395"/>
      <c r="AW105" s="395"/>
      <c r="AX105" s="395"/>
      <c r="AY105" s="395"/>
      <c r="AZ105" s="395"/>
      <c r="BA105" s="395"/>
      <c r="BB105" s="395"/>
      <c r="BC105" s="395"/>
      <c r="BD105" s="395"/>
      <c r="BE105" s="395"/>
      <c r="BF105" s="395"/>
      <c r="BG105" s="395"/>
      <c r="BH105" s="395"/>
      <c r="BI105" s="395"/>
      <c r="BJ105" s="395"/>
      <c r="BK105" s="395"/>
      <c r="BL105" s="395"/>
      <c r="BM105" s="395"/>
    </row>
    <row r="106" spans="1:65" s="39" customFormat="1" x14ac:dyDescent="0.25">
      <c r="A106" s="28"/>
      <c r="B106" s="28"/>
      <c r="G106" s="269"/>
      <c r="H106" s="28"/>
      <c r="I106" s="28"/>
      <c r="J106" s="395"/>
      <c r="K106" s="395"/>
      <c r="L106" s="395"/>
      <c r="M106" s="395"/>
      <c r="N106" s="395"/>
      <c r="O106" s="395"/>
      <c r="P106" s="395"/>
      <c r="Q106" s="395"/>
      <c r="R106" s="395"/>
      <c r="S106" s="395"/>
      <c r="T106" s="395"/>
      <c r="U106" s="395"/>
      <c r="V106" s="395"/>
      <c r="W106" s="395"/>
      <c r="X106" s="395"/>
      <c r="Y106" s="395"/>
      <c r="Z106" s="395"/>
      <c r="AA106" s="395"/>
      <c r="AB106" s="395"/>
      <c r="AC106" s="395"/>
      <c r="AD106" s="395"/>
      <c r="AE106" s="395"/>
      <c r="AF106" s="395"/>
      <c r="AG106" s="395"/>
      <c r="AH106" s="395"/>
      <c r="AI106" s="395"/>
      <c r="AJ106" s="395"/>
      <c r="AK106" s="395"/>
      <c r="AL106" s="395"/>
      <c r="AM106" s="395"/>
      <c r="AN106" s="395"/>
      <c r="AO106" s="395"/>
      <c r="AP106" s="395"/>
      <c r="AQ106" s="395"/>
      <c r="AR106" s="395"/>
      <c r="AS106" s="395"/>
      <c r="AT106" s="395"/>
      <c r="AU106" s="395"/>
      <c r="AV106" s="395"/>
      <c r="AW106" s="395"/>
      <c r="AX106" s="395"/>
      <c r="AY106" s="395"/>
      <c r="AZ106" s="395"/>
      <c r="BA106" s="395"/>
      <c r="BB106" s="395"/>
      <c r="BC106" s="395"/>
      <c r="BD106" s="395"/>
      <c r="BE106" s="395"/>
      <c r="BF106" s="395"/>
      <c r="BG106" s="395"/>
      <c r="BH106" s="395"/>
      <c r="BI106" s="395"/>
      <c r="BJ106" s="395"/>
      <c r="BK106" s="395"/>
      <c r="BL106" s="395"/>
      <c r="BM106" s="395"/>
    </row>
    <row r="107" spans="1:65" s="39" customFormat="1" x14ac:dyDescent="0.25">
      <c r="A107" s="28"/>
      <c r="B107" s="28"/>
      <c r="G107" s="269"/>
      <c r="H107" s="28"/>
      <c r="I107" s="28"/>
      <c r="J107" s="395"/>
      <c r="K107" s="395"/>
      <c r="L107" s="395"/>
      <c r="M107" s="395"/>
      <c r="N107" s="395"/>
      <c r="O107" s="395"/>
      <c r="P107" s="395"/>
      <c r="Q107" s="395"/>
      <c r="R107" s="395"/>
      <c r="S107" s="395"/>
      <c r="T107" s="395"/>
      <c r="U107" s="395"/>
      <c r="V107" s="395"/>
      <c r="W107" s="395"/>
      <c r="X107" s="395"/>
      <c r="Y107" s="395"/>
      <c r="Z107" s="395"/>
      <c r="AA107" s="395"/>
      <c r="AB107" s="395"/>
      <c r="AC107" s="395"/>
      <c r="AD107" s="395"/>
      <c r="AE107" s="395"/>
      <c r="AF107" s="395"/>
      <c r="AG107" s="395"/>
      <c r="AH107" s="395"/>
      <c r="AI107" s="395"/>
      <c r="AJ107" s="395"/>
      <c r="AK107" s="395"/>
      <c r="AL107" s="395"/>
      <c r="AM107" s="395"/>
      <c r="AN107" s="395"/>
      <c r="AO107" s="395"/>
      <c r="AP107" s="395"/>
      <c r="AQ107" s="395"/>
      <c r="AR107" s="395"/>
      <c r="AS107" s="395"/>
      <c r="AT107" s="395"/>
      <c r="AU107" s="395"/>
      <c r="AV107" s="395"/>
      <c r="AW107" s="395"/>
      <c r="AX107" s="395"/>
      <c r="AY107" s="395"/>
      <c r="AZ107" s="395"/>
      <c r="BA107" s="395"/>
      <c r="BB107" s="395"/>
      <c r="BC107" s="395"/>
      <c r="BD107" s="395"/>
      <c r="BE107" s="395"/>
      <c r="BF107" s="395"/>
      <c r="BG107" s="395"/>
      <c r="BH107" s="395"/>
      <c r="BI107" s="395"/>
      <c r="BJ107" s="395"/>
      <c r="BK107" s="395"/>
      <c r="BL107" s="395"/>
      <c r="BM107" s="395"/>
    </row>
    <row r="108" spans="1:65" s="39" customFormat="1" x14ac:dyDescent="0.25">
      <c r="A108" s="28"/>
      <c r="B108" s="28"/>
      <c r="G108" s="269"/>
      <c r="H108" s="28"/>
      <c r="I108" s="28"/>
      <c r="J108" s="395"/>
      <c r="K108" s="395"/>
      <c r="L108" s="395"/>
      <c r="M108" s="395"/>
      <c r="N108" s="395"/>
      <c r="O108" s="395"/>
      <c r="P108" s="395"/>
      <c r="Q108" s="395"/>
      <c r="R108" s="395"/>
      <c r="S108" s="395"/>
      <c r="T108" s="395"/>
      <c r="U108" s="395"/>
      <c r="V108" s="395"/>
      <c r="W108" s="395"/>
      <c r="X108" s="395"/>
      <c r="Y108" s="395"/>
      <c r="Z108" s="395"/>
      <c r="AA108" s="395"/>
      <c r="AB108" s="395"/>
      <c r="AC108" s="395"/>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5"/>
      <c r="AY108" s="395"/>
      <c r="AZ108" s="395"/>
      <c r="BA108" s="395"/>
      <c r="BB108" s="395"/>
      <c r="BC108" s="395"/>
      <c r="BD108" s="395"/>
      <c r="BE108" s="395"/>
      <c r="BF108" s="395"/>
      <c r="BG108" s="395"/>
      <c r="BH108" s="395"/>
      <c r="BI108" s="395"/>
      <c r="BJ108" s="395"/>
      <c r="BK108" s="395"/>
      <c r="BL108" s="395"/>
      <c r="BM108" s="395"/>
    </row>
    <row r="109" spans="1:65" s="39" customFormat="1" x14ac:dyDescent="0.25">
      <c r="A109" s="28"/>
      <c r="B109" s="28"/>
      <c r="G109" s="269"/>
      <c r="H109" s="28"/>
      <c r="I109" s="28"/>
      <c r="J109" s="395"/>
      <c r="K109" s="395"/>
      <c r="L109" s="395"/>
      <c r="M109" s="395"/>
      <c r="N109" s="395"/>
      <c r="O109" s="395"/>
      <c r="P109" s="395"/>
      <c r="Q109" s="395"/>
      <c r="R109" s="395"/>
      <c r="S109" s="395"/>
      <c r="T109" s="395"/>
      <c r="U109" s="395"/>
      <c r="V109" s="395"/>
      <c r="W109" s="395"/>
      <c r="X109" s="395"/>
      <c r="Y109" s="395"/>
      <c r="Z109" s="395"/>
      <c r="AA109" s="395"/>
      <c r="AB109" s="395"/>
      <c r="AC109" s="395"/>
      <c r="AD109" s="395"/>
      <c r="AE109" s="395"/>
      <c r="AF109" s="395"/>
      <c r="AG109" s="395"/>
      <c r="AH109" s="395"/>
      <c r="AI109" s="395"/>
      <c r="AJ109" s="395"/>
      <c r="AK109" s="395"/>
      <c r="AL109" s="395"/>
      <c r="AM109" s="395"/>
      <c r="AN109" s="395"/>
      <c r="AO109" s="395"/>
      <c r="AP109" s="395"/>
      <c r="AQ109" s="395"/>
      <c r="AR109" s="395"/>
      <c r="AS109" s="395"/>
      <c r="AT109" s="395"/>
      <c r="AU109" s="395"/>
      <c r="AV109" s="395"/>
      <c r="AW109" s="395"/>
      <c r="AX109" s="395"/>
      <c r="AY109" s="395"/>
      <c r="AZ109" s="395"/>
      <c r="BA109" s="395"/>
      <c r="BB109" s="395"/>
      <c r="BC109" s="395"/>
      <c r="BD109" s="395"/>
      <c r="BE109" s="395"/>
      <c r="BF109" s="395"/>
      <c r="BG109" s="395"/>
      <c r="BH109" s="395"/>
      <c r="BI109" s="395"/>
      <c r="BJ109" s="395"/>
      <c r="BK109" s="395"/>
      <c r="BL109" s="395"/>
      <c r="BM109" s="395"/>
    </row>
    <row r="110" spans="1:65" s="39" customFormat="1" x14ac:dyDescent="0.25">
      <c r="A110" s="28"/>
      <c r="B110" s="28"/>
      <c r="G110" s="269"/>
      <c r="H110" s="28"/>
      <c r="I110" s="28"/>
      <c r="J110" s="395"/>
      <c r="K110" s="395"/>
      <c r="L110" s="395"/>
      <c r="M110" s="395"/>
      <c r="N110" s="395"/>
      <c r="O110" s="395"/>
      <c r="P110" s="395"/>
      <c r="Q110" s="395"/>
      <c r="R110" s="395"/>
      <c r="S110" s="395"/>
      <c r="T110" s="395"/>
      <c r="U110" s="395"/>
      <c r="V110" s="395"/>
      <c r="W110" s="395"/>
      <c r="X110" s="395"/>
      <c r="Y110" s="395"/>
      <c r="Z110" s="395"/>
      <c r="AA110" s="395"/>
      <c r="AB110" s="395"/>
      <c r="AC110" s="395"/>
      <c r="AD110" s="395"/>
      <c r="AE110" s="395"/>
      <c r="AF110" s="395"/>
      <c r="AG110" s="395"/>
      <c r="AH110" s="395"/>
      <c r="AI110" s="395"/>
      <c r="AJ110" s="395"/>
      <c r="AK110" s="395"/>
      <c r="AL110" s="395"/>
      <c r="AM110" s="395"/>
      <c r="AN110" s="395"/>
      <c r="AO110" s="395"/>
      <c r="AP110" s="395"/>
      <c r="AQ110" s="395"/>
      <c r="AR110" s="395"/>
      <c r="AS110" s="395"/>
      <c r="AT110" s="395"/>
      <c r="AU110" s="395"/>
      <c r="AV110" s="395"/>
      <c r="AW110" s="395"/>
      <c r="AX110" s="395"/>
      <c r="AY110" s="395"/>
      <c r="AZ110" s="395"/>
      <c r="BA110" s="395"/>
      <c r="BB110" s="395"/>
      <c r="BC110" s="395"/>
      <c r="BD110" s="395"/>
      <c r="BE110" s="395"/>
      <c r="BF110" s="395"/>
      <c r="BG110" s="395"/>
      <c r="BH110" s="395"/>
      <c r="BI110" s="395"/>
      <c r="BJ110" s="395"/>
      <c r="BK110" s="395"/>
      <c r="BL110" s="395"/>
      <c r="BM110" s="395"/>
    </row>
    <row r="111" spans="1:65" s="39" customFormat="1" x14ac:dyDescent="0.25">
      <c r="A111" s="28"/>
      <c r="B111" s="28"/>
      <c r="G111" s="269"/>
      <c r="H111" s="28"/>
      <c r="I111" s="28"/>
      <c r="J111" s="395"/>
      <c r="K111" s="395"/>
      <c r="L111" s="395"/>
      <c r="M111" s="395"/>
      <c r="N111" s="395"/>
      <c r="O111" s="395"/>
      <c r="P111" s="395"/>
      <c r="Q111" s="395"/>
      <c r="R111" s="395"/>
      <c r="S111" s="395"/>
      <c r="T111" s="395"/>
      <c r="U111" s="395"/>
      <c r="V111" s="395"/>
      <c r="W111" s="395"/>
      <c r="X111" s="395"/>
      <c r="Y111" s="395"/>
      <c r="Z111" s="395"/>
      <c r="AA111" s="395"/>
      <c r="AB111" s="395"/>
      <c r="AC111" s="395"/>
      <c r="AD111" s="395"/>
      <c r="AE111" s="395"/>
      <c r="AF111" s="395"/>
      <c r="AG111" s="395"/>
      <c r="AH111" s="395"/>
      <c r="AI111" s="395"/>
      <c r="AJ111" s="395"/>
      <c r="AK111" s="395"/>
      <c r="AL111" s="395"/>
      <c r="AM111" s="395"/>
      <c r="AN111" s="395"/>
      <c r="AO111" s="395"/>
      <c r="AP111" s="395"/>
      <c r="AQ111" s="395"/>
      <c r="AR111" s="395"/>
      <c r="AS111" s="395"/>
      <c r="AT111" s="395"/>
      <c r="AU111" s="395"/>
      <c r="AV111" s="395"/>
      <c r="AW111" s="395"/>
      <c r="AX111" s="395"/>
      <c r="AY111" s="395"/>
      <c r="AZ111" s="395"/>
      <c r="BA111" s="395"/>
      <c r="BB111" s="395"/>
      <c r="BC111" s="395"/>
      <c r="BD111" s="395"/>
      <c r="BE111" s="395"/>
      <c r="BF111" s="395"/>
      <c r="BG111" s="395"/>
      <c r="BH111" s="395"/>
      <c r="BI111" s="395"/>
      <c r="BJ111" s="395"/>
      <c r="BK111" s="395"/>
      <c r="BL111" s="395"/>
      <c r="BM111" s="395"/>
    </row>
    <row r="112" spans="1:65" s="39" customFormat="1" x14ac:dyDescent="0.25">
      <c r="A112" s="28"/>
      <c r="B112" s="28"/>
      <c r="G112" s="269"/>
      <c r="H112" s="28"/>
      <c r="I112" s="28"/>
      <c r="J112" s="395"/>
      <c r="K112" s="395"/>
      <c r="L112" s="395"/>
      <c r="M112" s="395"/>
      <c r="N112" s="395"/>
      <c r="O112" s="395"/>
      <c r="P112" s="395"/>
      <c r="Q112" s="395"/>
      <c r="R112" s="395"/>
      <c r="S112" s="395"/>
      <c r="T112" s="395"/>
      <c r="U112" s="395"/>
      <c r="V112" s="395"/>
      <c r="W112" s="395"/>
      <c r="X112" s="395"/>
      <c r="Y112" s="395"/>
      <c r="Z112" s="395"/>
      <c r="AA112" s="395"/>
      <c r="AB112" s="395"/>
      <c r="AC112" s="395"/>
      <c r="AD112" s="395"/>
      <c r="AE112" s="395"/>
      <c r="AF112" s="395"/>
      <c r="AG112" s="395"/>
      <c r="AH112" s="395"/>
      <c r="AI112" s="395"/>
      <c r="AJ112" s="395"/>
      <c r="AK112" s="395"/>
      <c r="AL112" s="395"/>
      <c r="AM112" s="395"/>
      <c r="AN112" s="395"/>
      <c r="AO112" s="395"/>
      <c r="AP112" s="395"/>
      <c r="AQ112" s="395"/>
      <c r="AR112" s="395"/>
      <c r="AS112" s="395"/>
      <c r="AT112" s="395"/>
      <c r="AU112" s="395"/>
      <c r="AV112" s="395"/>
      <c r="AW112" s="395"/>
      <c r="AX112" s="395"/>
      <c r="AY112" s="395"/>
      <c r="AZ112" s="395"/>
      <c r="BA112" s="395"/>
      <c r="BB112" s="395"/>
      <c r="BC112" s="395"/>
      <c r="BD112" s="395"/>
      <c r="BE112" s="395"/>
      <c r="BF112" s="395"/>
      <c r="BG112" s="395"/>
      <c r="BH112" s="395"/>
      <c r="BI112" s="395"/>
      <c r="BJ112" s="395"/>
      <c r="BK112" s="395"/>
      <c r="BL112" s="395"/>
      <c r="BM112" s="395"/>
    </row>
    <row r="113" spans="1:65" s="39" customFormat="1" x14ac:dyDescent="0.25">
      <c r="A113" s="28"/>
      <c r="B113" s="28"/>
      <c r="G113" s="269"/>
      <c r="H113" s="28"/>
      <c r="I113" s="28"/>
      <c r="J113" s="395"/>
      <c r="K113" s="395"/>
      <c r="L113" s="395"/>
      <c r="M113" s="395"/>
      <c r="N113" s="395"/>
      <c r="O113" s="395"/>
      <c r="P113" s="395"/>
      <c r="Q113" s="395"/>
      <c r="R113" s="395"/>
      <c r="S113" s="395"/>
      <c r="T113" s="395"/>
      <c r="U113" s="395"/>
      <c r="V113" s="395"/>
      <c r="W113" s="395"/>
      <c r="X113" s="395"/>
      <c r="Y113" s="395"/>
      <c r="Z113" s="395"/>
      <c r="AA113" s="395"/>
      <c r="AB113" s="395"/>
      <c r="AC113" s="395"/>
      <c r="AD113" s="395"/>
      <c r="AE113" s="395"/>
      <c r="AF113" s="395"/>
      <c r="AG113" s="395"/>
      <c r="AH113" s="395"/>
      <c r="AI113" s="395"/>
      <c r="AJ113" s="395"/>
      <c r="AK113" s="395"/>
      <c r="AL113" s="395"/>
      <c r="AM113" s="395"/>
      <c r="AN113" s="395"/>
      <c r="AO113" s="395"/>
      <c r="AP113" s="395"/>
      <c r="AQ113" s="395"/>
      <c r="AR113" s="395"/>
      <c r="AS113" s="395"/>
      <c r="AT113" s="395"/>
      <c r="AU113" s="395"/>
      <c r="AV113" s="395"/>
      <c r="AW113" s="395"/>
      <c r="AX113" s="395"/>
      <c r="AY113" s="395"/>
      <c r="AZ113" s="395"/>
      <c r="BA113" s="395"/>
      <c r="BB113" s="395"/>
      <c r="BC113" s="395"/>
      <c r="BD113" s="395"/>
      <c r="BE113" s="395"/>
      <c r="BF113" s="395"/>
      <c r="BG113" s="395"/>
      <c r="BH113" s="395"/>
      <c r="BI113" s="395"/>
      <c r="BJ113" s="395"/>
      <c r="BK113" s="395"/>
      <c r="BL113" s="395"/>
      <c r="BM113" s="395"/>
    </row>
    <row r="114" spans="1:65" s="39" customFormat="1" x14ac:dyDescent="0.25">
      <c r="A114" s="28"/>
      <c r="B114" s="28"/>
      <c r="G114" s="269"/>
      <c r="H114" s="28"/>
      <c r="I114" s="28"/>
      <c r="J114" s="395"/>
      <c r="K114" s="395"/>
      <c r="L114" s="395"/>
      <c r="M114" s="395"/>
      <c r="N114" s="395"/>
      <c r="O114" s="395"/>
      <c r="P114" s="395"/>
      <c r="Q114" s="395"/>
      <c r="R114" s="395"/>
      <c r="S114" s="395"/>
      <c r="T114" s="395"/>
      <c r="U114" s="395"/>
      <c r="V114" s="395"/>
      <c r="W114" s="395"/>
      <c r="X114" s="395"/>
      <c r="Y114" s="395"/>
      <c r="Z114" s="395"/>
      <c r="AA114" s="395"/>
      <c r="AB114" s="395"/>
      <c r="AC114" s="395"/>
      <c r="AD114" s="395"/>
      <c r="AE114" s="395"/>
      <c r="AF114" s="395"/>
      <c r="AG114" s="395"/>
      <c r="AH114" s="395"/>
      <c r="AI114" s="395"/>
      <c r="AJ114" s="395"/>
      <c r="AK114" s="395"/>
      <c r="AL114" s="395"/>
      <c r="AM114" s="395"/>
      <c r="AN114" s="395"/>
      <c r="AO114" s="395"/>
      <c r="AP114" s="395"/>
      <c r="AQ114" s="395"/>
      <c r="AR114" s="395"/>
      <c r="AS114" s="395"/>
      <c r="AT114" s="395"/>
      <c r="AU114" s="395"/>
      <c r="AV114" s="395"/>
      <c r="AW114" s="395"/>
      <c r="AX114" s="395"/>
      <c r="AY114" s="395"/>
      <c r="AZ114" s="395"/>
      <c r="BA114" s="395"/>
      <c r="BB114" s="395"/>
      <c r="BC114" s="395"/>
      <c r="BD114" s="395"/>
      <c r="BE114" s="395"/>
      <c r="BF114" s="395"/>
      <c r="BG114" s="395"/>
      <c r="BH114" s="395"/>
      <c r="BI114" s="395"/>
      <c r="BJ114" s="395"/>
      <c r="BK114" s="395"/>
      <c r="BL114" s="395"/>
      <c r="BM114" s="395"/>
    </row>
    <row r="115" spans="1:65" s="39" customFormat="1" x14ac:dyDescent="0.25">
      <c r="A115" s="28"/>
      <c r="B115" s="28"/>
      <c r="G115" s="269"/>
      <c r="H115" s="28"/>
      <c r="I115" s="28"/>
      <c r="J115" s="395"/>
      <c r="K115" s="395"/>
      <c r="L115" s="395"/>
      <c r="M115" s="395"/>
      <c r="N115" s="395"/>
      <c r="O115" s="395"/>
      <c r="P115" s="395"/>
      <c r="Q115" s="395"/>
      <c r="R115" s="395"/>
      <c r="S115" s="395"/>
      <c r="T115" s="395"/>
      <c r="U115" s="395"/>
      <c r="V115" s="395"/>
      <c r="W115" s="395"/>
      <c r="X115" s="395"/>
      <c r="Y115" s="395"/>
      <c r="Z115" s="395"/>
      <c r="AA115" s="395"/>
      <c r="AB115" s="395"/>
      <c r="AC115" s="395"/>
      <c r="AD115" s="395"/>
      <c r="AE115" s="395"/>
      <c r="AF115" s="395"/>
      <c r="AG115" s="395"/>
      <c r="AH115" s="395"/>
      <c r="AI115" s="395"/>
      <c r="AJ115" s="395"/>
      <c r="AK115" s="395"/>
      <c r="AL115" s="395"/>
      <c r="AM115" s="395"/>
      <c r="AN115" s="395"/>
      <c r="AO115" s="395"/>
      <c r="AP115" s="395"/>
      <c r="AQ115" s="395"/>
      <c r="AR115" s="395"/>
      <c r="AS115" s="395"/>
      <c r="AT115" s="395"/>
      <c r="AU115" s="395"/>
      <c r="AV115" s="395"/>
      <c r="AW115" s="395"/>
      <c r="AX115" s="395"/>
      <c r="AY115" s="395"/>
      <c r="AZ115" s="395"/>
      <c r="BA115" s="395"/>
      <c r="BB115" s="395"/>
      <c r="BC115" s="395"/>
      <c r="BD115" s="395"/>
      <c r="BE115" s="395"/>
      <c r="BF115" s="395"/>
      <c r="BG115" s="395"/>
      <c r="BH115" s="395"/>
      <c r="BI115" s="395"/>
      <c r="BJ115" s="395"/>
      <c r="BK115" s="395"/>
      <c r="BL115" s="395"/>
      <c r="BM115" s="395"/>
    </row>
    <row r="116" spans="1:65" s="39" customFormat="1" x14ac:dyDescent="0.25">
      <c r="A116" s="28"/>
      <c r="B116" s="28"/>
      <c r="G116" s="269"/>
      <c r="H116" s="28"/>
      <c r="I116" s="28"/>
      <c r="J116" s="395"/>
      <c r="K116" s="395"/>
      <c r="L116" s="395"/>
      <c r="M116" s="395"/>
      <c r="N116" s="395"/>
      <c r="O116" s="395"/>
      <c r="P116" s="395"/>
      <c r="Q116" s="395"/>
      <c r="R116" s="395"/>
      <c r="S116" s="395"/>
      <c r="T116" s="395"/>
      <c r="U116" s="395"/>
      <c r="V116" s="395"/>
      <c r="W116" s="395"/>
      <c r="X116" s="395"/>
      <c r="Y116" s="395"/>
      <c r="Z116" s="395"/>
      <c r="AA116" s="395"/>
      <c r="AB116" s="395"/>
      <c r="AC116" s="395"/>
      <c r="AD116" s="395"/>
      <c r="AE116" s="395"/>
      <c r="AF116" s="395"/>
      <c r="AG116" s="395"/>
      <c r="AH116" s="395"/>
      <c r="AI116" s="395"/>
      <c r="AJ116" s="395"/>
      <c r="AK116" s="395"/>
      <c r="AL116" s="395"/>
      <c r="AM116" s="395"/>
      <c r="AN116" s="395"/>
      <c r="AO116" s="395"/>
      <c r="AP116" s="395"/>
      <c r="AQ116" s="395"/>
      <c r="AR116" s="395"/>
      <c r="AS116" s="395"/>
      <c r="AT116" s="395"/>
      <c r="AU116" s="395"/>
      <c r="AV116" s="395"/>
      <c r="AW116" s="395"/>
      <c r="AX116" s="395"/>
      <c r="AY116" s="395"/>
      <c r="AZ116" s="395"/>
      <c r="BA116" s="395"/>
      <c r="BB116" s="395"/>
      <c r="BC116" s="395"/>
      <c r="BD116" s="395"/>
      <c r="BE116" s="395"/>
      <c r="BF116" s="395"/>
      <c r="BG116" s="395"/>
      <c r="BH116" s="395"/>
      <c r="BI116" s="395"/>
      <c r="BJ116" s="395"/>
      <c r="BK116" s="395"/>
      <c r="BL116" s="395"/>
      <c r="BM116" s="395"/>
    </row>
    <row r="117" spans="1:65" s="39" customFormat="1" x14ac:dyDescent="0.25">
      <c r="A117" s="28"/>
      <c r="B117" s="28"/>
      <c r="G117" s="269"/>
      <c r="H117" s="28"/>
      <c r="I117" s="28"/>
      <c r="J117" s="395"/>
      <c r="K117" s="395"/>
      <c r="L117" s="395"/>
      <c r="M117" s="395"/>
      <c r="N117" s="395"/>
      <c r="O117" s="395"/>
      <c r="P117" s="395"/>
      <c r="Q117" s="395"/>
      <c r="R117" s="395"/>
      <c r="S117" s="395"/>
      <c r="T117" s="395"/>
      <c r="U117" s="395"/>
      <c r="V117" s="395"/>
      <c r="W117" s="395"/>
      <c r="X117" s="395"/>
      <c r="Y117" s="395"/>
      <c r="Z117" s="395"/>
      <c r="AA117" s="395"/>
      <c r="AB117" s="395"/>
      <c r="AC117" s="395"/>
      <c r="AD117" s="395"/>
      <c r="AE117" s="395"/>
      <c r="AF117" s="395"/>
      <c r="AG117" s="395"/>
      <c r="AH117" s="395"/>
      <c r="AI117" s="395"/>
      <c r="AJ117" s="395"/>
      <c r="AK117" s="395"/>
      <c r="AL117" s="395"/>
      <c r="AM117" s="395"/>
      <c r="AN117" s="395"/>
      <c r="AO117" s="395"/>
      <c r="AP117" s="395"/>
      <c r="AQ117" s="395"/>
      <c r="AR117" s="395"/>
      <c r="AS117" s="395"/>
      <c r="AT117" s="395"/>
      <c r="AU117" s="395"/>
      <c r="AV117" s="395"/>
      <c r="AW117" s="395"/>
      <c r="AX117" s="395"/>
      <c r="AY117" s="395"/>
      <c r="AZ117" s="395"/>
      <c r="BA117" s="395"/>
      <c r="BB117" s="395"/>
      <c r="BC117" s="395"/>
      <c r="BD117" s="395"/>
      <c r="BE117" s="395"/>
      <c r="BF117" s="395"/>
      <c r="BG117" s="395"/>
      <c r="BH117" s="395"/>
      <c r="BI117" s="395"/>
      <c r="BJ117" s="395"/>
      <c r="BK117" s="395"/>
      <c r="BL117" s="395"/>
      <c r="BM117" s="395"/>
    </row>
    <row r="118" spans="1:65" s="39" customFormat="1" x14ac:dyDescent="0.25">
      <c r="A118" s="28"/>
      <c r="B118" s="28"/>
      <c r="G118" s="269"/>
      <c r="H118" s="28"/>
      <c r="I118" s="28"/>
      <c r="J118" s="395"/>
      <c r="K118" s="395"/>
      <c r="L118" s="395"/>
      <c r="M118" s="395"/>
      <c r="N118" s="395"/>
      <c r="O118" s="395"/>
      <c r="P118" s="395"/>
      <c r="Q118" s="395"/>
      <c r="R118" s="395"/>
      <c r="S118" s="395"/>
      <c r="T118" s="395"/>
      <c r="U118" s="395"/>
      <c r="V118" s="395"/>
      <c r="W118" s="395"/>
      <c r="X118" s="395"/>
      <c r="Y118" s="395"/>
      <c r="Z118" s="395"/>
      <c r="AA118" s="395"/>
      <c r="AB118" s="395"/>
      <c r="AC118" s="395"/>
      <c r="AD118" s="395"/>
      <c r="AE118" s="395"/>
      <c r="AF118" s="395"/>
      <c r="AG118" s="395"/>
      <c r="AH118" s="395"/>
      <c r="AI118" s="395"/>
      <c r="AJ118" s="395"/>
      <c r="AK118" s="395"/>
      <c r="AL118" s="395"/>
      <c r="AM118" s="395"/>
      <c r="AN118" s="395"/>
      <c r="AO118" s="395"/>
      <c r="AP118" s="395"/>
      <c r="AQ118" s="395"/>
      <c r="AR118" s="395"/>
      <c r="AS118" s="395"/>
      <c r="AT118" s="395"/>
      <c r="AU118" s="395"/>
      <c r="AV118" s="395"/>
      <c r="AW118" s="395"/>
      <c r="AX118" s="395"/>
      <c r="AY118" s="395"/>
      <c r="AZ118" s="395"/>
      <c r="BA118" s="395"/>
      <c r="BB118" s="395"/>
      <c r="BC118" s="395"/>
      <c r="BD118" s="395"/>
      <c r="BE118" s="395"/>
      <c r="BF118" s="395"/>
      <c r="BG118" s="395"/>
      <c r="BH118" s="395"/>
      <c r="BI118" s="395"/>
      <c r="BJ118" s="395"/>
      <c r="BK118" s="395"/>
      <c r="BL118" s="395"/>
      <c r="BM118" s="395"/>
    </row>
    <row r="119" spans="1:65" s="39" customFormat="1" x14ac:dyDescent="0.25">
      <c r="A119" s="28"/>
      <c r="B119" s="28"/>
      <c r="G119" s="269"/>
      <c r="H119" s="28"/>
      <c r="I119" s="28"/>
      <c r="J119" s="395"/>
      <c r="K119" s="395"/>
      <c r="L119" s="395"/>
      <c r="M119" s="395"/>
      <c r="N119" s="395"/>
      <c r="O119" s="395"/>
      <c r="P119" s="395"/>
      <c r="Q119" s="395"/>
      <c r="R119" s="395"/>
      <c r="S119" s="395"/>
      <c r="T119" s="395"/>
      <c r="U119" s="395"/>
      <c r="V119" s="395"/>
      <c r="W119" s="395"/>
      <c r="X119" s="395"/>
      <c r="Y119" s="395"/>
      <c r="Z119" s="395"/>
      <c r="AA119" s="395"/>
      <c r="AB119" s="395"/>
      <c r="AC119" s="395"/>
      <c r="AD119" s="395"/>
      <c r="AE119" s="395"/>
      <c r="AF119" s="395"/>
      <c r="AG119" s="395"/>
      <c r="AH119" s="395"/>
      <c r="AI119" s="395"/>
      <c r="AJ119" s="395"/>
      <c r="AK119" s="395"/>
      <c r="AL119" s="395"/>
      <c r="AM119" s="395"/>
      <c r="AN119" s="395"/>
      <c r="AO119" s="395"/>
      <c r="AP119" s="395"/>
      <c r="AQ119" s="395"/>
      <c r="AR119" s="395"/>
      <c r="AS119" s="395"/>
      <c r="AT119" s="395"/>
      <c r="AU119" s="395"/>
      <c r="AV119" s="395"/>
      <c r="AW119" s="395"/>
      <c r="AX119" s="395"/>
      <c r="AY119" s="395"/>
      <c r="AZ119" s="395"/>
      <c r="BA119" s="395"/>
      <c r="BB119" s="395"/>
      <c r="BC119" s="395"/>
      <c r="BD119" s="395"/>
      <c r="BE119" s="395"/>
      <c r="BF119" s="395"/>
      <c r="BG119" s="395"/>
      <c r="BH119" s="395"/>
      <c r="BI119" s="395"/>
      <c r="BJ119" s="395"/>
      <c r="BK119" s="395"/>
      <c r="BL119" s="395"/>
      <c r="BM119" s="395"/>
    </row>
    <row r="120" spans="1:65" s="39" customFormat="1" x14ac:dyDescent="0.25">
      <c r="A120" s="28"/>
      <c r="B120" s="28"/>
      <c r="G120" s="269"/>
      <c r="H120" s="28"/>
      <c r="I120" s="28"/>
      <c r="J120" s="395"/>
      <c r="K120" s="395"/>
      <c r="L120" s="395"/>
      <c r="M120" s="395"/>
      <c r="N120" s="395"/>
      <c r="O120" s="395"/>
      <c r="P120" s="395"/>
      <c r="Q120" s="395"/>
      <c r="R120" s="395"/>
      <c r="S120" s="395"/>
      <c r="T120" s="395"/>
      <c r="U120" s="395"/>
      <c r="V120" s="395"/>
      <c r="W120" s="395"/>
      <c r="X120" s="395"/>
      <c r="Y120" s="395"/>
      <c r="Z120" s="395"/>
      <c r="AA120" s="395"/>
      <c r="AB120" s="395"/>
      <c r="AC120" s="395"/>
      <c r="AD120" s="395"/>
      <c r="AE120" s="395"/>
      <c r="AF120" s="395"/>
      <c r="AG120" s="395"/>
      <c r="AH120" s="395"/>
      <c r="AI120" s="395"/>
      <c r="AJ120" s="395"/>
      <c r="AK120" s="395"/>
      <c r="AL120" s="395"/>
      <c r="AM120" s="395"/>
      <c r="AN120" s="395"/>
      <c r="AO120" s="395"/>
      <c r="AP120" s="395"/>
      <c r="AQ120" s="395"/>
      <c r="AR120" s="395"/>
      <c r="AS120" s="395"/>
      <c r="AT120" s="395"/>
      <c r="AU120" s="395"/>
      <c r="AV120" s="395"/>
      <c r="AW120" s="395"/>
      <c r="AX120" s="395"/>
      <c r="AY120" s="395"/>
      <c r="AZ120" s="395"/>
      <c r="BA120" s="395"/>
      <c r="BB120" s="395"/>
      <c r="BC120" s="395"/>
      <c r="BD120" s="395"/>
      <c r="BE120" s="395"/>
      <c r="BF120" s="395"/>
      <c r="BG120" s="395"/>
      <c r="BH120" s="395"/>
      <c r="BI120" s="395"/>
      <c r="BJ120" s="395"/>
      <c r="BK120" s="395"/>
      <c r="BL120" s="395"/>
      <c r="BM120" s="395"/>
    </row>
    <row r="121" spans="1:65" s="39" customFormat="1" x14ac:dyDescent="0.25">
      <c r="A121" s="28"/>
      <c r="B121" s="28"/>
      <c r="G121" s="269"/>
      <c r="H121" s="28"/>
      <c r="I121" s="28"/>
      <c r="J121" s="395"/>
      <c r="K121" s="395"/>
      <c r="L121" s="395"/>
      <c r="M121" s="395"/>
      <c r="N121" s="395"/>
      <c r="O121" s="395"/>
      <c r="P121" s="395"/>
      <c r="Q121" s="395"/>
      <c r="R121" s="395"/>
      <c r="S121" s="395"/>
      <c r="T121" s="395"/>
      <c r="U121" s="395"/>
      <c r="V121" s="395"/>
      <c r="W121" s="395"/>
      <c r="X121" s="395"/>
      <c r="Y121" s="395"/>
      <c r="Z121" s="395"/>
      <c r="AA121" s="395"/>
      <c r="AB121" s="395"/>
      <c r="AC121" s="395"/>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5"/>
      <c r="AY121" s="395"/>
      <c r="AZ121" s="395"/>
      <c r="BA121" s="395"/>
      <c r="BB121" s="395"/>
      <c r="BC121" s="395"/>
      <c r="BD121" s="395"/>
      <c r="BE121" s="395"/>
      <c r="BF121" s="395"/>
      <c r="BG121" s="395"/>
      <c r="BH121" s="395"/>
      <c r="BI121" s="395"/>
      <c r="BJ121" s="395"/>
      <c r="BK121" s="395"/>
      <c r="BL121" s="395"/>
      <c r="BM121" s="395"/>
    </row>
    <row r="122" spans="1:65" s="39" customFormat="1" x14ac:dyDescent="0.25">
      <c r="A122" s="28"/>
      <c r="B122" s="28"/>
      <c r="G122" s="269"/>
      <c r="H122" s="28"/>
      <c r="I122" s="28"/>
      <c r="J122" s="395"/>
      <c r="K122" s="395"/>
      <c r="L122" s="395"/>
      <c r="M122" s="395"/>
      <c r="N122" s="395"/>
      <c r="O122" s="395"/>
      <c r="P122" s="395"/>
      <c r="Q122" s="395"/>
      <c r="R122" s="395"/>
      <c r="S122" s="395"/>
      <c r="T122" s="395"/>
      <c r="U122" s="395"/>
      <c r="V122" s="395"/>
      <c r="W122" s="395"/>
      <c r="X122" s="395"/>
      <c r="Y122" s="395"/>
      <c r="Z122" s="395"/>
      <c r="AA122" s="395"/>
      <c r="AB122" s="395"/>
      <c r="AC122" s="395"/>
      <c r="AD122" s="395"/>
      <c r="AE122" s="395"/>
      <c r="AF122" s="395"/>
      <c r="AG122" s="395"/>
      <c r="AH122" s="395"/>
      <c r="AI122" s="395"/>
      <c r="AJ122" s="395"/>
      <c r="AK122" s="395"/>
      <c r="AL122" s="395"/>
      <c r="AM122" s="395"/>
      <c r="AN122" s="395"/>
      <c r="AO122" s="395"/>
      <c r="AP122" s="395"/>
      <c r="AQ122" s="395"/>
      <c r="AR122" s="395"/>
      <c r="AS122" s="395"/>
      <c r="AT122" s="395"/>
      <c r="AU122" s="395"/>
      <c r="AV122" s="395"/>
      <c r="AW122" s="395"/>
      <c r="AX122" s="395"/>
      <c r="AY122" s="395"/>
      <c r="AZ122" s="395"/>
      <c r="BA122" s="395"/>
      <c r="BB122" s="395"/>
      <c r="BC122" s="395"/>
      <c r="BD122" s="395"/>
      <c r="BE122" s="395"/>
      <c r="BF122" s="395"/>
      <c r="BG122" s="395"/>
      <c r="BH122" s="395"/>
      <c r="BI122" s="395"/>
      <c r="BJ122" s="395"/>
      <c r="BK122" s="395"/>
      <c r="BL122" s="395"/>
      <c r="BM122" s="395"/>
    </row>
    <row r="123" spans="1:65" s="39" customFormat="1" x14ac:dyDescent="0.25">
      <c r="A123" s="28"/>
      <c r="B123" s="28"/>
      <c r="G123" s="269"/>
      <c r="H123" s="28"/>
      <c r="I123" s="28"/>
      <c r="J123" s="395"/>
      <c r="K123" s="395"/>
      <c r="L123" s="395"/>
      <c r="M123" s="395"/>
      <c r="N123" s="395"/>
      <c r="O123" s="395"/>
      <c r="P123" s="395"/>
      <c r="Q123" s="395"/>
      <c r="R123" s="395"/>
      <c r="S123" s="395"/>
      <c r="T123" s="395"/>
      <c r="U123" s="395"/>
      <c r="V123" s="395"/>
      <c r="W123" s="395"/>
      <c r="X123" s="395"/>
      <c r="Y123" s="395"/>
      <c r="Z123" s="395"/>
      <c r="AA123" s="395"/>
      <c r="AB123" s="395"/>
      <c r="AC123" s="395"/>
      <c r="AD123" s="395"/>
      <c r="AE123" s="395"/>
      <c r="AF123" s="395"/>
      <c r="AG123" s="395"/>
      <c r="AH123" s="395"/>
      <c r="AI123" s="395"/>
      <c r="AJ123" s="395"/>
      <c r="AK123" s="395"/>
      <c r="AL123" s="395"/>
      <c r="AM123" s="395"/>
      <c r="AN123" s="395"/>
      <c r="AO123" s="395"/>
      <c r="AP123" s="395"/>
      <c r="AQ123" s="395"/>
      <c r="AR123" s="395"/>
      <c r="AS123" s="395"/>
      <c r="AT123" s="395"/>
      <c r="AU123" s="395"/>
      <c r="AV123" s="395"/>
      <c r="AW123" s="395"/>
      <c r="AX123" s="395"/>
      <c r="AY123" s="395"/>
      <c r="AZ123" s="395"/>
      <c r="BA123" s="395"/>
      <c r="BB123" s="395"/>
      <c r="BC123" s="395"/>
      <c r="BD123" s="395"/>
      <c r="BE123" s="395"/>
      <c r="BF123" s="395"/>
      <c r="BG123" s="395"/>
      <c r="BH123" s="395"/>
      <c r="BI123" s="395"/>
      <c r="BJ123" s="395"/>
      <c r="BK123" s="395"/>
      <c r="BL123" s="395"/>
      <c r="BM123" s="395"/>
    </row>
    <row r="124" spans="1:65" s="39" customFormat="1" x14ac:dyDescent="0.25">
      <c r="A124" s="28"/>
      <c r="B124" s="28"/>
      <c r="G124" s="269"/>
      <c r="H124" s="28"/>
      <c r="I124" s="28"/>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395"/>
      <c r="AM124" s="395"/>
      <c r="AN124" s="395"/>
      <c r="AO124" s="395"/>
      <c r="AP124" s="395"/>
      <c r="AQ124" s="395"/>
      <c r="AR124" s="395"/>
      <c r="AS124" s="395"/>
      <c r="AT124" s="395"/>
      <c r="AU124" s="395"/>
      <c r="AV124" s="395"/>
      <c r="AW124" s="395"/>
      <c r="AX124" s="395"/>
      <c r="AY124" s="395"/>
      <c r="AZ124" s="395"/>
      <c r="BA124" s="395"/>
      <c r="BB124" s="395"/>
      <c r="BC124" s="395"/>
      <c r="BD124" s="395"/>
      <c r="BE124" s="395"/>
      <c r="BF124" s="395"/>
      <c r="BG124" s="395"/>
      <c r="BH124" s="395"/>
      <c r="BI124" s="395"/>
      <c r="BJ124" s="395"/>
      <c r="BK124" s="395"/>
      <c r="BL124" s="395"/>
      <c r="BM124" s="395"/>
    </row>
    <row r="125" spans="1:65" s="39" customFormat="1" x14ac:dyDescent="0.25">
      <c r="A125" s="28"/>
      <c r="B125" s="28"/>
      <c r="G125" s="269"/>
      <c r="H125" s="28"/>
      <c r="I125" s="28"/>
      <c r="J125" s="395"/>
      <c r="K125" s="395"/>
      <c r="L125" s="395"/>
      <c r="M125" s="395"/>
      <c r="N125" s="395"/>
      <c r="O125" s="395"/>
      <c r="P125" s="395"/>
      <c r="Q125" s="395"/>
      <c r="R125" s="395"/>
      <c r="S125" s="395"/>
      <c r="T125" s="395"/>
      <c r="U125" s="395"/>
      <c r="V125" s="395"/>
      <c r="W125" s="395"/>
      <c r="X125" s="395"/>
      <c r="Y125" s="395"/>
      <c r="Z125" s="395"/>
      <c r="AA125" s="395"/>
      <c r="AB125" s="395"/>
      <c r="AC125" s="395"/>
      <c r="AD125" s="395"/>
      <c r="AE125" s="395"/>
      <c r="AF125" s="395"/>
      <c r="AG125" s="395"/>
      <c r="AH125" s="395"/>
      <c r="AI125" s="395"/>
      <c r="AJ125" s="395"/>
      <c r="AK125" s="395"/>
      <c r="AL125" s="395"/>
      <c r="AM125" s="395"/>
      <c r="AN125" s="395"/>
      <c r="AO125" s="395"/>
      <c r="AP125" s="395"/>
      <c r="AQ125" s="395"/>
      <c r="AR125" s="395"/>
      <c r="AS125" s="395"/>
      <c r="AT125" s="395"/>
      <c r="AU125" s="395"/>
      <c r="AV125" s="395"/>
      <c r="AW125" s="395"/>
      <c r="AX125" s="395"/>
      <c r="AY125" s="395"/>
      <c r="AZ125" s="395"/>
      <c r="BA125" s="395"/>
      <c r="BB125" s="395"/>
      <c r="BC125" s="395"/>
      <c r="BD125" s="395"/>
      <c r="BE125" s="395"/>
      <c r="BF125" s="395"/>
      <c r="BG125" s="395"/>
      <c r="BH125" s="395"/>
      <c r="BI125" s="395"/>
      <c r="BJ125" s="395"/>
      <c r="BK125" s="395"/>
      <c r="BL125" s="395"/>
      <c r="BM125" s="395"/>
    </row>
    <row r="126" spans="1:65" s="39" customFormat="1" x14ac:dyDescent="0.25">
      <c r="A126" s="28"/>
      <c r="B126" s="28"/>
      <c r="G126" s="269"/>
      <c r="H126" s="28"/>
      <c r="I126" s="28"/>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5"/>
      <c r="AY126" s="395"/>
      <c r="AZ126" s="395"/>
      <c r="BA126" s="395"/>
      <c r="BB126" s="395"/>
      <c r="BC126" s="395"/>
      <c r="BD126" s="395"/>
      <c r="BE126" s="395"/>
      <c r="BF126" s="395"/>
      <c r="BG126" s="395"/>
      <c r="BH126" s="395"/>
      <c r="BI126" s="395"/>
      <c r="BJ126" s="395"/>
      <c r="BK126" s="395"/>
      <c r="BL126" s="395"/>
      <c r="BM126" s="395"/>
    </row>
    <row r="127" spans="1:65" s="39" customFormat="1" x14ac:dyDescent="0.25">
      <c r="A127" s="28"/>
      <c r="B127" s="28"/>
      <c r="G127" s="269"/>
      <c r="H127" s="28"/>
      <c r="I127" s="28"/>
      <c r="J127" s="395"/>
      <c r="K127" s="395"/>
      <c r="L127" s="395"/>
      <c r="M127" s="395"/>
      <c r="N127" s="395"/>
      <c r="O127" s="395"/>
      <c r="P127" s="395"/>
      <c r="Q127" s="395"/>
      <c r="R127" s="395"/>
      <c r="S127" s="395"/>
      <c r="T127" s="395"/>
      <c r="U127" s="395"/>
      <c r="V127" s="395"/>
      <c r="W127" s="395"/>
      <c r="X127" s="395"/>
      <c r="Y127" s="395"/>
      <c r="Z127" s="395"/>
      <c r="AA127" s="395"/>
      <c r="AB127" s="395"/>
      <c r="AC127" s="395"/>
      <c r="AD127" s="395"/>
      <c r="AE127" s="395"/>
      <c r="AF127" s="395"/>
      <c r="AG127" s="395"/>
      <c r="AH127" s="395"/>
      <c r="AI127" s="395"/>
      <c r="AJ127" s="395"/>
      <c r="AK127" s="395"/>
      <c r="AL127" s="395"/>
      <c r="AM127" s="395"/>
      <c r="AN127" s="395"/>
      <c r="AO127" s="395"/>
      <c r="AP127" s="395"/>
      <c r="AQ127" s="395"/>
      <c r="AR127" s="395"/>
      <c r="AS127" s="395"/>
      <c r="AT127" s="395"/>
      <c r="AU127" s="395"/>
      <c r="AV127" s="395"/>
      <c r="AW127" s="395"/>
      <c r="AX127" s="395"/>
      <c r="AY127" s="395"/>
      <c r="AZ127" s="395"/>
      <c r="BA127" s="395"/>
      <c r="BB127" s="395"/>
      <c r="BC127" s="395"/>
      <c r="BD127" s="395"/>
      <c r="BE127" s="395"/>
      <c r="BF127" s="395"/>
      <c r="BG127" s="395"/>
      <c r="BH127" s="395"/>
      <c r="BI127" s="395"/>
      <c r="BJ127" s="395"/>
      <c r="BK127" s="395"/>
      <c r="BL127" s="395"/>
      <c r="BM127" s="395"/>
    </row>
    <row r="128" spans="1:65" s="39" customFormat="1" x14ac:dyDescent="0.25">
      <c r="A128" s="28"/>
      <c r="B128" s="28"/>
      <c r="G128" s="269"/>
      <c r="H128" s="28"/>
      <c r="I128" s="28"/>
      <c r="J128" s="395"/>
      <c r="K128" s="395"/>
      <c r="L128" s="395"/>
      <c r="M128" s="395"/>
      <c r="N128" s="395"/>
      <c r="O128" s="395"/>
      <c r="P128" s="395"/>
      <c r="Q128" s="395"/>
      <c r="R128" s="395"/>
      <c r="S128" s="395"/>
      <c r="T128" s="395"/>
      <c r="U128" s="395"/>
      <c r="V128" s="395"/>
      <c r="W128" s="395"/>
      <c r="X128" s="395"/>
      <c r="Y128" s="395"/>
      <c r="Z128" s="395"/>
      <c r="AA128" s="395"/>
      <c r="AB128" s="395"/>
      <c r="AC128" s="395"/>
      <c r="AD128" s="395"/>
      <c r="AE128" s="395"/>
      <c r="AF128" s="395"/>
      <c r="AG128" s="395"/>
      <c r="AH128" s="395"/>
      <c r="AI128" s="395"/>
      <c r="AJ128" s="395"/>
      <c r="AK128" s="395"/>
      <c r="AL128" s="395"/>
      <c r="AM128" s="395"/>
      <c r="AN128" s="395"/>
      <c r="AO128" s="395"/>
      <c r="AP128" s="395"/>
      <c r="AQ128" s="395"/>
      <c r="AR128" s="395"/>
      <c r="AS128" s="395"/>
      <c r="AT128" s="395"/>
      <c r="AU128" s="395"/>
      <c r="AV128" s="395"/>
      <c r="AW128" s="395"/>
      <c r="AX128" s="395"/>
      <c r="AY128" s="395"/>
      <c r="AZ128" s="395"/>
      <c r="BA128" s="395"/>
      <c r="BB128" s="395"/>
      <c r="BC128" s="395"/>
      <c r="BD128" s="395"/>
      <c r="BE128" s="395"/>
      <c r="BF128" s="395"/>
      <c r="BG128" s="395"/>
      <c r="BH128" s="395"/>
      <c r="BI128" s="395"/>
      <c r="BJ128" s="395"/>
      <c r="BK128" s="395"/>
      <c r="BL128" s="395"/>
      <c r="BM128" s="395"/>
    </row>
    <row r="129" spans="1:65" s="39" customFormat="1" x14ac:dyDescent="0.25">
      <c r="A129" s="28"/>
      <c r="B129" s="28"/>
      <c r="G129" s="269"/>
      <c r="H129" s="28"/>
      <c r="I129" s="28"/>
      <c r="J129" s="395"/>
      <c r="K129" s="395"/>
      <c r="L129" s="395"/>
      <c r="M129" s="395"/>
      <c r="N129" s="395"/>
      <c r="O129" s="395"/>
      <c r="P129" s="395"/>
      <c r="Q129" s="395"/>
      <c r="R129" s="395"/>
      <c r="S129" s="395"/>
      <c r="T129" s="395"/>
      <c r="U129" s="395"/>
      <c r="V129" s="395"/>
      <c r="W129" s="395"/>
      <c r="X129" s="395"/>
      <c r="Y129" s="395"/>
      <c r="Z129" s="395"/>
      <c r="AA129" s="395"/>
      <c r="AB129" s="395"/>
      <c r="AC129" s="395"/>
      <c r="AD129" s="395"/>
      <c r="AE129" s="395"/>
      <c r="AF129" s="395"/>
      <c r="AG129" s="395"/>
      <c r="AH129" s="395"/>
      <c r="AI129" s="395"/>
      <c r="AJ129" s="395"/>
      <c r="AK129" s="395"/>
      <c r="AL129" s="395"/>
      <c r="AM129" s="395"/>
      <c r="AN129" s="395"/>
      <c r="AO129" s="395"/>
      <c r="AP129" s="395"/>
      <c r="AQ129" s="395"/>
      <c r="AR129" s="395"/>
      <c r="AS129" s="395"/>
      <c r="AT129" s="395"/>
      <c r="AU129" s="395"/>
      <c r="AV129" s="395"/>
      <c r="AW129" s="395"/>
      <c r="AX129" s="395"/>
      <c r="AY129" s="395"/>
      <c r="AZ129" s="395"/>
      <c r="BA129" s="395"/>
      <c r="BB129" s="395"/>
      <c r="BC129" s="395"/>
      <c r="BD129" s="395"/>
      <c r="BE129" s="395"/>
      <c r="BF129" s="395"/>
      <c r="BG129" s="395"/>
      <c r="BH129" s="395"/>
      <c r="BI129" s="395"/>
      <c r="BJ129" s="395"/>
      <c r="BK129" s="395"/>
      <c r="BL129" s="395"/>
      <c r="BM129" s="395"/>
    </row>
    <row r="130" spans="1:65" s="39" customFormat="1" x14ac:dyDescent="0.25">
      <c r="A130" s="28"/>
      <c r="B130" s="28"/>
      <c r="G130" s="269"/>
      <c r="H130" s="28"/>
      <c r="I130" s="28"/>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5"/>
      <c r="AY130" s="395"/>
      <c r="AZ130" s="395"/>
      <c r="BA130" s="395"/>
      <c r="BB130" s="395"/>
      <c r="BC130" s="395"/>
      <c r="BD130" s="395"/>
      <c r="BE130" s="395"/>
      <c r="BF130" s="395"/>
      <c r="BG130" s="395"/>
      <c r="BH130" s="395"/>
      <c r="BI130" s="395"/>
      <c r="BJ130" s="395"/>
      <c r="BK130" s="395"/>
      <c r="BL130" s="395"/>
      <c r="BM130" s="395"/>
    </row>
    <row r="131" spans="1:65" s="39" customFormat="1" x14ac:dyDescent="0.25">
      <c r="A131" s="28"/>
      <c r="B131" s="28"/>
      <c r="G131" s="269"/>
      <c r="H131" s="28"/>
      <c r="I131" s="28"/>
      <c r="J131" s="395"/>
      <c r="K131" s="395"/>
      <c r="L131" s="395"/>
      <c r="M131" s="395"/>
      <c r="N131" s="395"/>
      <c r="O131" s="395"/>
      <c r="P131" s="395"/>
      <c r="Q131" s="395"/>
      <c r="R131" s="395"/>
      <c r="S131" s="395"/>
      <c r="T131" s="395"/>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c r="AU131" s="395"/>
      <c r="AV131" s="395"/>
      <c r="AW131" s="395"/>
      <c r="AX131" s="395"/>
      <c r="AY131" s="395"/>
      <c r="AZ131" s="395"/>
      <c r="BA131" s="395"/>
      <c r="BB131" s="395"/>
      <c r="BC131" s="395"/>
      <c r="BD131" s="395"/>
      <c r="BE131" s="395"/>
      <c r="BF131" s="395"/>
      <c r="BG131" s="395"/>
      <c r="BH131" s="395"/>
      <c r="BI131" s="395"/>
      <c r="BJ131" s="395"/>
      <c r="BK131" s="395"/>
      <c r="BL131" s="395"/>
      <c r="BM131" s="395"/>
    </row>
    <row r="132" spans="1:65" s="39" customFormat="1" x14ac:dyDescent="0.25">
      <c r="A132" s="28"/>
      <c r="B132" s="28"/>
      <c r="G132" s="269"/>
      <c r="H132" s="28"/>
      <c r="I132" s="28"/>
      <c r="J132" s="395"/>
      <c r="K132" s="395"/>
      <c r="L132" s="395"/>
      <c r="M132" s="395"/>
      <c r="N132" s="395"/>
      <c r="O132" s="395"/>
      <c r="P132" s="395"/>
      <c r="Q132" s="395"/>
      <c r="R132" s="395"/>
      <c r="S132" s="395"/>
      <c r="T132" s="395"/>
      <c r="U132" s="395"/>
      <c r="V132" s="395"/>
      <c r="W132" s="395"/>
      <c r="X132" s="395"/>
      <c r="Y132" s="395"/>
      <c r="Z132" s="395"/>
      <c r="AA132" s="395"/>
      <c r="AB132" s="395"/>
      <c r="AC132" s="395"/>
      <c r="AD132" s="395"/>
      <c r="AE132" s="395"/>
      <c r="AF132" s="395"/>
      <c r="AG132" s="395"/>
      <c r="AH132" s="395"/>
      <c r="AI132" s="395"/>
      <c r="AJ132" s="395"/>
      <c r="AK132" s="395"/>
      <c r="AL132" s="395"/>
      <c r="AM132" s="395"/>
      <c r="AN132" s="395"/>
      <c r="AO132" s="395"/>
      <c r="AP132" s="395"/>
      <c r="AQ132" s="395"/>
      <c r="AR132" s="395"/>
      <c r="AS132" s="395"/>
      <c r="AT132" s="395"/>
      <c r="AU132" s="395"/>
      <c r="AV132" s="395"/>
      <c r="AW132" s="395"/>
      <c r="AX132" s="395"/>
      <c r="AY132" s="395"/>
      <c r="AZ132" s="395"/>
      <c r="BA132" s="395"/>
      <c r="BB132" s="395"/>
      <c r="BC132" s="395"/>
      <c r="BD132" s="395"/>
      <c r="BE132" s="395"/>
      <c r="BF132" s="395"/>
      <c r="BG132" s="395"/>
      <c r="BH132" s="395"/>
      <c r="BI132" s="395"/>
      <c r="BJ132" s="395"/>
      <c r="BK132" s="395"/>
      <c r="BL132" s="395"/>
      <c r="BM132" s="395"/>
    </row>
    <row r="133" spans="1:65" s="39" customFormat="1" x14ac:dyDescent="0.25">
      <c r="A133" s="28"/>
      <c r="B133" s="28"/>
      <c r="G133" s="269"/>
      <c r="H133" s="28"/>
      <c r="I133" s="28"/>
      <c r="J133" s="395"/>
      <c r="K133" s="395"/>
      <c r="L133" s="395"/>
      <c r="M133" s="395"/>
      <c r="N133" s="395"/>
      <c r="O133" s="395"/>
      <c r="P133" s="395"/>
      <c r="Q133" s="395"/>
      <c r="R133" s="395"/>
      <c r="S133" s="395"/>
      <c r="T133" s="395"/>
      <c r="U133" s="395"/>
      <c r="V133" s="395"/>
      <c r="W133" s="395"/>
      <c r="X133" s="395"/>
      <c r="Y133" s="395"/>
      <c r="Z133" s="395"/>
      <c r="AA133" s="395"/>
      <c r="AB133" s="395"/>
      <c r="AC133" s="395"/>
      <c r="AD133" s="395"/>
      <c r="AE133" s="395"/>
      <c r="AF133" s="395"/>
      <c r="AG133" s="395"/>
      <c r="AH133" s="395"/>
      <c r="AI133" s="395"/>
      <c r="AJ133" s="395"/>
      <c r="AK133" s="395"/>
      <c r="AL133" s="395"/>
      <c r="AM133" s="395"/>
      <c r="AN133" s="395"/>
      <c r="AO133" s="395"/>
      <c r="AP133" s="395"/>
      <c r="AQ133" s="395"/>
      <c r="AR133" s="395"/>
      <c r="AS133" s="395"/>
      <c r="AT133" s="395"/>
      <c r="AU133" s="395"/>
      <c r="AV133" s="395"/>
      <c r="AW133" s="395"/>
      <c r="AX133" s="395"/>
      <c r="AY133" s="395"/>
      <c r="AZ133" s="395"/>
      <c r="BA133" s="395"/>
      <c r="BB133" s="395"/>
      <c r="BC133" s="395"/>
      <c r="BD133" s="395"/>
      <c r="BE133" s="395"/>
      <c r="BF133" s="395"/>
      <c r="BG133" s="395"/>
      <c r="BH133" s="395"/>
      <c r="BI133" s="395"/>
      <c r="BJ133" s="395"/>
      <c r="BK133" s="395"/>
      <c r="BL133" s="395"/>
      <c r="BM133" s="395"/>
    </row>
    <row r="134" spans="1:65" s="39" customFormat="1" x14ac:dyDescent="0.25">
      <c r="A134" s="28"/>
      <c r="B134" s="28"/>
      <c r="G134" s="269"/>
      <c r="H134" s="28"/>
      <c r="I134" s="28"/>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5"/>
      <c r="AY134" s="395"/>
      <c r="AZ134" s="395"/>
      <c r="BA134" s="395"/>
      <c r="BB134" s="395"/>
      <c r="BC134" s="395"/>
      <c r="BD134" s="395"/>
      <c r="BE134" s="395"/>
      <c r="BF134" s="395"/>
      <c r="BG134" s="395"/>
      <c r="BH134" s="395"/>
      <c r="BI134" s="395"/>
      <c r="BJ134" s="395"/>
      <c r="BK134" s="395"/>
      <c r="BL134" s="395"/>
      <c r="BM134" s="395"/>
    </row>
    <row r="135" spans="1:65" s="39" customFormat="1" x14ac:dyDescent="0.25">
      <c r="A135" s="28"/>
      <c r="B135" s="28"/>
      <c r="G135" s="269"/>
      <c r="H135" s="28"/>
      <c r="I135" s="28"/>
      <c r="J135" s="395"/>
      <c r="K135" s="395"/>
      <c r="L135" s="395"/>
      <c r="M135" s="395"/>
      <c r="N135" s="395"/>
      <c r="O135" s="395"/>
      <c r="P135" s="395"/>
      <c r="Q135" s="395"/>
      <c r="R135" s="395"/>
      <c r="S135" s="395"/>
      <c r="T135" s="395"/>
      <c r="U135" s="395"/>
      <c r="V135" s="395"/>
      <c r="W135" s="395"/>
      <c r="X135" s="395"/>
      <c r="Y135" s="395"/>
      <c r="Z135" s="395"/>
      <c r="AA135" s="395"/>
      <c r="AB135" s="395"/>
      <c r="AC135" s="395"/>
      <c r="AD135" s="395"/>
      <c r="AE135" s="395"/>
      <c r="AF135" s="395"/>
      <c r="AG135" s="395"/>
      <c r="AH135" s="395"/>
      <c r="AI135" s="395"/>
      <c r="AJ135" s="395"/>
      <c r="AK135" s="395"/>
      <c r="AL135" s="395"/>
      <c r="AM135" s="395"/>
      <c r="AN135" s="395"/>
      <c r="AO135" s="395"/>
      <c r="AP135" s="395"/>
      <c r="AQ135" s="395"/>
      <c r="AR135" s="395"/>
      <c r="AS135" s="395"/>
      <c r="AT135" s="395"/>
      <c r="AU135" s="395"/>
      <c r="AV135" s="395"/>
      <c r="AW135" s="395"/>
      <c r="AX135" s="395"/>
      <c r="AY135" s="395"/>
      <c r="AZ135" s="395"/>
      <c r="BA135" s="395"/>
      <c r="BB135" s="395"/>
      <c r="BC135" s="395"/>
      <c r="BD135" s="395"/>
      <c r="BE135" s="395"/>
      <c r="BF135" s="395"/>
      <c r="BG135" s="395"/>
      <c r="BH135" s="395"/>
      <c r="BI135" s="395"/>
      <c r="BJ135" s="395"/>
      <c r="BK135" s="395"/>
      <c r="BL135" s="395"/>
      <c r="BM135" s="395"/>
    </row>
    <row r="136" spans="1:65" s="39" customFormat="1" x14ac:dyDescent="0.25">
      <c r="A136" s="28"/>
      <c r="B136" s="28"/>
      <c r="G136" s="269"/>
      <c r="H136" s="28"/>
      <c r="I136" s="28"/>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5"/>
      <c r="AY136" s="395"/>
      <c r="AZ136" s="395"/>
      <c r="BA136" s="395"/>
      <c r="BB136" s="395"/>
      <c r="BC136" s="395"/>
      <c r="BD136" s="395"/>
      <c r="BE136" s="395"/>
      <c r="BF136" s="395"/>
      <c r="BG136" s="395"/>
      <c r="BH136" s="395"/>
      <c r="BI136" s="395"/>
      <c r="BJ136" s="395"/>
      <c r="BK136" s="395"/>
      <c r="BL136" s="395"/>
      <c r="BM136" s="395"/>
    </row>
    <row r="137" spans="1:65" s="39" customFormat="1" x14ac:dyDescent="0.25">
      <c r="A137" s="28"/>
      <c r="B137" s="28"/>
      <c r="G137" s="269"/>
      <c r="H137" s="28"/>
      <c r="I137" s="28"/>
      <c r="J137" s="395"/>
      <c r="K137" s="395"/>
      <c r="L137" s="395"/>
      <c r="M137" s="395"/>
      <c r="N137" s="395"/>
      <c r="O137" s="395"/>
      <c r="P137" s="395"/>
      <c r="Q137" s="395"/>
      <c r="R137" s="395"/>
      <c r="S137" s="395"/>
      <c r="T137" s="395"/>
      <c r="U137" s="395"/>
      <c r="V137" s="395"/>
      <c r="W137" s="395"/>
      <c r="X137" s="395"/>
      <c r="Y137" s="395"/>
      <c r="Z137" s="395"/>
      <c r="AA137" s="395"/>
      <c r="AB137" s="395"/>
      <c r="AC137" s="395"/>
      <c r="AD137" s="395"/>
      <c r="AE137" s="395"/>
      <c r="AF137" s="395"/>
      <c r="AG137" s="395"/>
      <c r="AH137" s="395"/>
      <c r="AI137" s="395"/>
      <c r="AJ137" s="395"/>
      <c r="AK137" s="395"/>
      <c r="AL137" s="395"/>
      <c r="AM137" s="395"/>
      <c r="AN137" s="395"/>
      <c r="AO137" s="395"/>
      <c r="AP137" s="395"/>
      <c r="AQ137" s="395"/>
      <c r="AR137" s="395"/>
      <c r="AS137" s="395"/>
      <c r="AT137" s="395"/>
      <c r="AU137" s="395"/>
      <c r="AV137" s="395"/>
      <c r="AW137" s="395"/>
      <c r="AX137" s="395"/>
      <c r="AY137" s="395"/>
      <c r="AZ137" s="395"/>
      <c r="BA137" s="395"/>
      <c r="BB137" s="395"/>
      <c r="BC137" s="395"/>
      <c r="BD137" s="395"/>
      <c r="BE137" s="395"/>
      <c r="BF137" s="395"/>
      <c r="BG137" s="395"/>
      <c r="BH137" s="395"/>
      <c r="BI137" s="395"/>
      <c r="BJ137" s="395"/>
      <c r="BK137" s="395"/>
      <c r="BL137" s="395"/>
      <c r="BM137" s="395"/>
    </row>
    <row r="138" spans="1:65" s="39" customFormat="1" x14ac:dyDescent="0.25">
      <c r="A138" s="28"/>
      <c r="B138" s="28"/>
      <c r="G138" s="269"/>
      <c r="H138" s="28"/>
      <c r="I138" s="28"/>
      <c r="J138" s="395"/>
      <c r="K138" s="395"/>
      <c r="L138" s="395"/>
      <c r="M138" s="395"/>
      <c r="N138" s="395"/>
      <c r="O138" s="395"/>
      <c r="P138" s="395"/>
      <c r="Q138" s="395"/>
      <c r="R138" s="395"/>
      <c r="S138" s="395"/>
      <c r="T138" s="395"/>
      <c r="U138" s="395"/>
      <c r="V138" s="395"/>
      <c r="W138" s="395"/>
      <c r="X138" s="395"/>
      <c r="Y138" s="395"/>
      <c r="Z138" s="395"/>
      <c r="AA138" s="395"/>
      <c r="AB138" s="395"/>
      <c r="AC138" s="395"/>
      <c r="AD138" s="395"/>
      <c r="AE138" s="395"/>
      <c r="AF138" s="395"/>
      <c r="AG138" s="395"/>
      <c r="AH138" s="395"/>
      <c r="AI138" s="395"/>
      <c r="AJ138" s="395"/>
      <c r="AK138" s="395"/>
      <c r="AL138" s="395"/>
      <c r="AM138" s="395"/>
      <c r="AN138" s="395"/>
      <c r="AO138" s="395"/>
      <c r="AP138" s="395"/>
      <c r="AQ138" s="395"/>
      <c r="AR138" s="395"/>
      <c r="AS138" s="395"/>
      <c r="AT138" s="395"/>
      <c r="AU138" s="395"/>
      <c r="AV138" s="395"/>
      <c r="AW138" s="395"/>
      <c r="AX138" s="395"/>
      <c r="AY138" s="395"/>
      <c r="AZ138" s="395"/>
      <c r="BA138" s="395"/>
      <c r="BB138" s="395"/>
      <c r="BC138" s="395"/>
      <c r="BD138" s="395"/>
      <c r="BE138" s="395"/>
      <c r="BF138" s="395"/>
      <c r="BG138" s="395"/>
      <c r="BH138" s="395"/>
      <c r="BI138" s="395"/>
      <c r="BJ138" s="395"/>
      <c r="BK138" s="395"/>
      <c r="BL138" s="395"/>
      <c r="BM138" s="395"/>
    </row>
    <row r="139" spans="1:65" s="39" customFormat="1" x14ac:dyDescent="0.25">
      <c r="A139" s="28"/>
      <c r="B139" s="28"/>
      <c r="G139" s="269"/>
      <c r="H139" s="28"/>
      <c r="I139" s="28"/>
      <c r="J139" s="395"/>
      <c r="K139" s="395"/>
      <c r="L139" s="395"/>
      <c r="M139" s="395"/>
      <c r="N139" s="395"/>
      <c r="O139" s="395"/>
      <c r="P139" s="395"/>
      <c r="Q139" s="395"/>
      <c r="R139" s="395"/>
      <c r="S139" s="395"/>
      <c r="T139" s="395"/>
      <c r="U139" s="395"/>
      <c r="V139" s="395"/>
      <c r="W139" s="395"/>
      <c r="X139" s="395"/>
      <c r="Y139" s="395"/>
      <c r="Z139" s="395"/>
      <c r="AA139" s="395"/>
      <c r="AB139" s="395"/>
      <c r="AC139" s="395"/>
      <c r="AD139" s="395"/>
      <c r="AE139" s="395"/>
      <c r="AF139" s="395"/>
      <c r="AG139" s="395"/>
      <c r="AH139" s="395"/>
      <c r="AI139" s="395"/>
      <c r="AJ139" s="395"/>
      <c r="AK139" s="395"/>
      <c r="AL139" s="395"/>
      <c r="AM139" s="395"/>
      <c r="AN139" s="395"/>
      <c r="AO139" s="395"/>
      <c r="AP139" s="395"/>
      <c r="AQ139" s="395"/>
      <c r="AR139" s="395"/>
      <c r="AS139" s="395"/>
      <c r="AT139" s="395"/>
      <c r="AU139" s="395"/>
      <c r="AV139" s="395"/>
      <c r="AW139" s="395"/>
      <c r="AX139" s="395"/>
      <c r="AY139" s="395"/>
      <c r="AZ139" s="395"/>
      <c r="BA139" s="395"/>
      <c r="BB139" s="395"/>
      <c r="BC139" s="395"/>
      <c r="BD139" s="395"/>
      <c r="BE139" s="395"/>
      <c r="BF139" s="395"/>
      <c r="BG139" s="395"/>
      <c r="BH139" s="395"/>
      <c r="BI139" s="395"/>
      <c r="BJ139" s="395"/>
      <c r="BK139" s="395"/>
      <c r="BL139" s="395"/>
      <c r="BM139" s="395"/>
    </row>
    <row r="140" spans="1:65" s="39" customFormat="1" x14ac:dyDescent="0.25">
      <c r="A140" s="28"/>
      <c r="B140" s="28"/>
      <c r="G140" s="269"/>
      <c r="H140" s="28"/>
      <c r="I140" s="28"/>
      <c r="J140" s="395"/>
      <c r="K140" s="395"/>
      <c r="L140" s="395"/>
      <c r="M140" s="395"/>
      <c r="N140" s="395"/>
      <c r="O140" s="395"/>
      <c r="P140" s="395"/>
      <c r="Q140" s="395"/>
      <c r="R140" s="395"/>
      <c r="S140" s="395"/>
      <c r="T140" s="395"/>
      <c r="U140" s="395"/>
      <c r="V140" s="395"/>
      <c r="W140" s="395"/>
      <c r="X140" s="395"/>
      <c r="Y140" s="395"/>
      <c r="Z140" s="395"/>
      <c r="AA140" s="395"/>
      <c r="AB140" s="395"/>
      <c r="AC140" s="395"/>
      <c r="AD140" s="395"/>
      <c r="AE140" s="395"/>
      <c r="AF140" s="395"/>
      <c r="AG140" s="395"/>
      <c r="AH140" s="395"/>
      <c r="AI140" s="395"/>
      <c r="AJ140" s="395"/>
      <c r="AK140" s="395"/>
      <c r="AL140" s="395"/>
      <c r="AM140" s="395"/>
      <c r="AN140" s="395"/>
      <c r="AO140" s="395"/>
      <c r="AP140" s="395"/>
      <c r="AQ140" s="395"/>
      <c r="AR140" s="395"/>
      <c r="AS140" s="395"/>
      <c r="AT140" s="395"/>
      <c r="AU140" s="395"/>
      <c r="AV140" s="395"/>
      <c r="AW140" s="395"/>
      <c r="AX140" s="395"/>
      <c r="AY140" s="395"/>
      <c r="AZ140" s="395"/>
      <c r="BA140" s="395"/>
      <c r="BB140" s="395"/>
      <c r="BC140" s="395"/>
      <c r="BD140" s="395"/>
      <c r="BE140" s="395"/>
      <c r="BF140" s="395"/>
      <c r="BG140" s="395"/>
      <c r="BH140" s="395"/>
      <c r="BI140" s="395"/>
      <c r="BJ140" s="395"/>
      <c r="BK140" s="395"/>
      <c r="BL140" s="395"/>
      <c r="BM140" s="395"/>
    </row>
    <row r="141" spans="1:65" s="39" customFormat="1" x14ac:dyDescent="0.25">
      <c r="A141" s="28"/>
      <c r="B141" s="28"/>
      <c r="G141" s="269"/>
      <c r="H141" s="28"/>
      <c r="I141" s="28"/>
      <c r="J141" s="395"/>
      <c r="K141" s="395"/>
      <c r="L141" s="395"/>
      <c r="M141" s="395"/>
      <c r="N141" s="395"/>
      <c r="O141" s="395"/>
      <c r="P141" s="395"/>
      <c r="Q141" s="395"/>
      <c r="R141" s="395"/>
      <c r="S141" s="395"/>
      <c r="T141" s="395"/>
      <c r="U141" s="395"/>
      <c r="V141" s="395"/>
      <c r="W141" s="395"/>
      <c r="X141" s="395"/>
      <c r="Y141" s="395"/>
      <c r="Z141" s="395"/>
      <c r="AA141" s="395"/>
      <c r="AB141" s="395"/>
      <c r="AC141" s="395"/>
      <c r="AD141" s="395"/>
      <c r="AE141" s="395"/>
      <c r="AF141" s="395"/>
      <c r="AG141" s="395"/>
      <c r="AH141" s="395"/>
      <c r="AI141" s="395"/>
      <c r="AJ141" s="395"/>
      <c r="AK141" s="395"/>
      <c r="AL141" s="395"/>
      <c r="AM141" s="395"/>
      <c r="AN141" s="395"/>
      <c r="AO141" s="395"/>
      <c r="AP141" s="395"/>
      <c r="AQ141" s="395"/>
      <c r="AR141" s="395"/>
      <c r="AS141" s="395"/>
      <c r="AT141" s="395"/>
      <c r="AU141" s="395"/>
      <c r="AV141" s="395"/>
      <c r="AW141" s="395"/>
      <c r="AX141" s="395"/>
      <c r="AY141" s="395"/>
      <c r="AZ141" s="395"/>
      <c r="BA141" s="395"/>
      <c r="BB141" s="395"/>
      <c r="BC141" s="395"/>
      <c r="BD141" s="395"/>
      <c r="BE141" s="395"/>
      <c r="BF141" s="395"/>
      <c r="BG141" s="395"/>
      <c r="BH141" s="395"/>
      <c r="BI141" s="395"/>
      <c r="BJ141" s="395"/>
      <c r="BK141" s="395"/>
      <c r="BL141" s="395"/>
      <c r="BM141" s="395"/>
    </row>
    <row r="142" spans="1:65" s="39" customFormat="1" x14ac:dyDescent="0.25">
      <c r="A142" s="28"/>
      <c r="B142" s="28"/>
      <c r="G142" s="269"/>
      <c r="H142" s="28"/>
      <c r="I142" s="28"/>
      <c r="J142" s="395"/>
      <c r="K142" s="395"/>
      <c r="L142" s="395"/>
      <c r="M142" s="395"/>
      <c r="N142" s="395"/>
      <c r="O142" s="395"/>
      <c r="P142" s="395"/>
      <c r="Q142" s="395"/>
      <c r="R142" s="395"/>
      <c r="S142" s="395"/>
      <c r="T142" s="395"/>
      <c r="U142" s="395"/>
      <c r="V142" s="395"/>
      <c r="W142" s="395"/>
      <c r="X142" s="395"/>
      <c r="Y142" s="395"/>
      <c r="Z142" s="395"/>
      <c r="AA142" s="395"/>
      <c r="AB142" s="395"/>
      <c r="AC142" s="395"/>
      <c r="AD142" s="395"/>
      <c r="AE142" s="395"/>
      <c r="AF142" s="395"/>
      <c r="AG142" s="395"/>
      <c r="AH142" s="395"/>
      <c r="AI142" s="395"/>
      <c r="AJ142" s="395"/>
      <c r="AK142" s="395"/>
      <c r="AL142" s="395"/>
      <c r="AM142" s="395"/>
      <c r="AN142" s="395"/>
      <c r="AO142" s="395"/>
      <c r="AP142" s="395"/>
      <c r="AQ142" s="395"/>
      <c r="AR142" s="395"/>
      <c r="AS142" s="395"/>
      <c r="AT142" s="395"/>
      <c r="AU142" s="395"/>
      <c r="AV142" s="395"/>
      <c r="AW142" s="395"/>
      <c r="AX142" s="395"/>
      <c r="AY142" s="395"/>
      <c r="AZ142" s="395"/>
      <c r="BA142" s="395"/>
      <c r="BB142" s="395"/>
      <c r="BC142" s="395"/>
      <c r="BD142" s="395"/>
      <c r="BE142" s="395"/>
      <c r="BF142" s="395"/>
      <c r="BG142" s="395"/>
      <c r="BH142" s="395"/>
      <c r="BI142" s="395"/>
      <c r="BJ142" s="395"/>
      <c r="BK142" s="395"/>
      <c r="BL142" s="395"/>
      <c r="BM142" s="395"/>
    </row>
    <row r="143" spans="1:65" s="39" customFormat="1" x14ac:dyDescent="0.25">
      <c r="A143" s="28"/>
      <c r="B143" s="28"/>
      <c r="G143" s="269"/>
      <c r="H143" s="28"/>
      <c r="I143" s="28"/>
      <c r="J143" s="395"/>
      <c r="K143" s="395"/>
      <c r="L143" s="395"/>
      <c r="M143" s="395"/>
      <c r="N143" s="395"/>
      <c r="O143" s="395"/>
      <c r="P143" s="395"/>
      <c r="Q143" s="395"/>
      <c r="R143" s="395"/>
      <c r="S143" s="395"/>
      <c r="T143" s="395"/>
      <c r="U143" s="395"/>
      <c r="V143" s="395"/>
      <c r="W143" s="395"/>
      <c r="X143" s="395"/>
      <c r="Y143" s="395"/>
      <c r="Z143" s="395"/>
      <c r="AA143" s="395"/>
      <c r="AB143" s="395"/>
      <c r="AC143" s="395"/>
      <c r="AD143" s="395"/>
      <c r="AE143" s="395"/>
      <c r="AF143" s="395"/>
      <c r="AG143" s="395"/>
      <c r="AH143" s="395"/>
      <c r="AI143" s="395"/>
      <c r="AJ143" s="395"/>
      <c r="AK143" s="395"/>
      <c r="AL143" s="395"/>
      <c r="AM143" s="395"/>
      <c r="AN143" s="395"/>
      <c r="AO143" s="395"/>
      <c r="AP143" s="395"/>
      <c r="AQ143" s="395"/>
      <c r="AR143" s="395"/>
      <c r="AS143" s="395"/>
      <c r="AT143" s="395"/>
      <c r="AU143" s="395"/>
      <c r="AV143" s="395"/>
      <c r="AW143" s="395"/>
      <c r="AX143" s="395"/>
      <c r="AY143" s="395"/>
      <c r="AZ143" s="395"/>
      <c r="BA143" s="395"/>
      <c r="BB143" s="395"/>
      <c r="BC143" s="395"/>
      <c r="BD143" s="395"/>
      <c r="BE143" s="395"/>
      <c r="BF143" s="395"/>
      <c r="BG143" s="395"/>
      <c r="BH143" s="395"/>
      <c r="BI143" s="395"/>
      <c r="BJ143" s="395"/>
      <c r="BK143" s="395"/>
      <c r="BL143" s="395"/>
      <c r="BM143" s="395"/>
    </row>
    <row r="144" spans="1:65" s="39" customFormat="1" x14ac:dyDescent="0.25">
      <c r="A144" s="28"/>
      <c r="B144" s="28"/>
      <c r="G144" s="269"/>
      <c r="H144" s="28"/>
      <c r="I144" s="28"/>
      <c r="J144" s="395"/>
      <c r="K144" s="395"/>
      <c r="L144" s="395"/>
      <c r="M144" s="395"/>
      <c r="N144" s="395"/>
      <c r="O144" s="395"/>
      <c r="P144" s="395"/>
      <c r="Q144" s="395"/>
      <c r="R144" s="395"/>
      <c r="S144" s="395"/>
      <c r="T144" s="395"/>
      <c r="U144" s="395"/>
      <c r="V144" s="395"/>
      <c r="W144" s="395"/>
      <c r="X144" s="395"/>
      <c r="Y144" s="395"/>
      <c r="Z144" s="395"/>
      <c r="AA144" s="395"/>
      <c r="AB144" s="395"/>
      <c r="AC144" s="395"/>
      <c r="AD144" s="395"/>
      <c r="AE144" s="395"/>
      <c r="AF144" s="395"/>
      <c r="AG144" s="395"/>
      <c r="AH144" s="395"/>
      <c r="AI144" s="395"/>
      <c r="AJ144" s="395"/>
      <c r="AK144" s="395"/>
      <c r="AL144" s="395"/>
      <c r="AM144" s="395"/>
      <c r="AN144" s="395"/>
      <c r="AO144" s="395"/>
      <c r="AP144" s="395"/>
      <c r="AQ144" s="395"/>
      <c r="AR144" s="395"/>
      <c r="AS144" s="395"/>
      <c r="AT144" s="395"/>
      <c r="AU144" s="395"/>
      <c r="AV144" s="395"/>
      <c r="AW144" s="395"/>
      <c r="AX144" s="395"/>
      <c r="AY144" s="395"/>
      <c r="AZ144" s="395"/>
      <c r="BA144" s="395"/>
      <c r="BB144" s="395"/>
      <c r="BC144" s="395"/>
      <c r="BD144" s="395"/>
      <c r="BE144" s="395"/>
      <c r="BF144" s="395"/>
      <c r="BG144" s="395"/>
      <c r="BH144" s="395"/>
      <c r="BI144" s="395"/>
      <c r="BJ144" s="395"/>
      <c r="BK144" s="395"/>
      <c r="BL144" s="395"/>
      <c r="BM144" s="395"/>
    </row>
    <row r="145" spans="1:65" s="39" customFormat="1" x14ac:dyDescent="0.25">
      <c r="A145" s="28"/>
      <c r="B145" s="28"/>
      <c r="G145" s="269"/>
      <c r="H145" s="28"/>
      <c r="I145" s="28"/>
      <c r="J145" s="395"/>
      <c r="K145" s="395"/>
      <c r="L145" s="395"/>
      <c r="M145" s="395"/>
      <c r="N145" s="395"/>
      <c r="O145" s="395"/>
      <c r="P145" s="395"/>
      <c r="Q145" s="395"/>
      <c r="R145" s="395"/>
      <c r="S145" s="395"/>
      <c r="T145" s="395"/>
      <c r="U145" s="395"/>
      <c r="V145" s="395"/>
      <c r="W145" s="395"/>
      <c r="X145" s="395"/>
      <c r="Y145" s="395"/>
      <c r="Z145" s="395"/>
      <c r="AA145" s="395"/>
      <c r="AB145" s="395"/>
      <c r="AC145" s="395"/>
      <c r="AD145" s="395"/>
      <c r="AE145" s="395"/>
      <c r="AF145" s="395"/>
      <c r="AG145" s="395"/>
      <c r="AH145" s="395"/>
      <c r="AI145" s="395"/>
      <c r="AJ145" s="395"/>
      <c r="AK145" s="395"/>
      <c r="AL145" s="395"/>
      <c r="AM145" s="395"/>
      <c r="AN145" s="395"/>
      <c r="AO145" s="395"/>
      <c r="AP145" s="395"/>
      <c r="AQ145" s="395"/>
      <c r="AR145" s="395"/>
      <c r="AS145" s="395"/>
      <c r="AT145" s="395"/>
      <c r="AU145" s="395"/>
      <c r="AV145" s="395"/>
      <c r="AW145" s="395"/>
      <c r="AX145" s="395"/>
      <c r="AY145" s="395"/>
      <c r="AZ145" s="395"/>
      <c r="BA145" s="395"/>
      <c r="BB145" s="395"/>
      <c r="BC145" s="395"/>
      <c r="BD145" s="395"/>
      <c r="BE145" s="395"/>
      <c r="BF145" s="395"/>
      <c r="BG145" s="395"/>
      <c r="BH145" s="395"/>
      <c r="BI145" s="395"/>
      <c r="BJ145" s="395"/>
      <c r="BK145" s="395"/>
      <c r="BL145" s="395"/>
      <c r="BM145" s="395"/>
    </row>
    <row r="146" spans="1:65" s="39" customFormat="1" x14ac:dyDescent="0.25">
      <c r="A146" s="28"/>
      <c r="B146" s="28"/>
      <c r="G146" s="269"/>
      <c r="H146" s="28"/>
      <c r="I146" s="28"/>
      <c r="J146" s="395"/>
      <c r="K146" s="395"/>
      <c r="L146" s="395"/>
      <c r="M146" s="395"/>
      <c r="N146" s="395"/>
      <c r="O146" s="395"/>
      <c r="P146" s="395"/>
      <c r="Q146" s="395"/>
      <c r="R146" s="395"/>
      <c r="S146" s="395"/>
      <c r="T146" s="395"/>
      <c r="U146" s="395"/>
      <c r="V146" s="395"/>
      <c r="W146" s="395"/>
      <c r="X146" s="395"/>
      <c r="Y146" s="395"/>
      <c r="Z146" s="395"/>
      <c r="AA146" s="395"/>
      <c r="AB146" s="395"/>
      <c r="AC146" s="395"/>
      <c r="AD146" s="395"/>
      <c r="AE146" s="395"/>
      <c r="AF146" s="395"/>
      <c r="AG146" s="395"/>
      <c r="AH146" s="395"/>
      <c r="AI146" s="395"/>
      <c r="AJ146" s="395"/>
      <c r="AK146" s="395"/>
      <c r="AL146" s="395"/>
      <c r="AM146" s="395"/>
      <c r="AN146" s="395"/>
      <c r="AO146" s="395"/>
      <c r="AP146" s="395"/>
      <c r="AQ146" s="395"/>
      <c r="AR146" s="395"/>
      <c r="AS146" s="395"/>
      <c r="AT146" s="395"/>
      <c r="AU146" s="395"/>
      <c r="AV146" s="395"/>
      <c r="AW146" s="395"/>
      <c r="AX146" s="395"/>
      <c r="AY146" s="395"/>
      <c r="AZ146" s="395"/>
      <c r="BA146" s="395"/>
      <c r="BB146" s="395"/>
      <c r="BC146" s="395"/>
      <c r="BD146" s="395"/>
      <c r="BE146" s="395"/>
      <c r="BF146" s="395"/>
      <c r="BG146" s="395"/>
      <c r="BH146" s="395"/>
      <c r="BI146" s="395"/>
      <c r="BJ146" s="395"/>
      <c r="BK146" s="395"/>
      <c r="BL146" s="395"/>
      <c r="BM146" s="395"/>
    </row>
    <row r="147" spans="1:65" s="39" customFormat="1" x14ac:dyDescent="0.25">
      <c r="A147" s="28"/>
      <c r="B147" s="28"/>
      <c r="G147" s="269"/>
      <c r="H147" s="28"/>
      <c r="I147" s="28"/>
      <c r="J147" s="395"/>
      <c r="K147" s="395"/>
      <c r="L147" s="395"/>
      <c r="M147" s="395"/>
      <c r="N147" s="395"/>
      <c r="O147" s="395"/>
      <c r="P147" s="395"/>
      <c r="Q147" s="395"/>
      <c r="R147" s="395"/>
      <c r="S147" s="395"/>
      <c r="T147" s="395"/>
      <c r="U147" s="395"/>
      <c r="V147" s="395"/>
      <c r="W147" s="395"/>
      <c r="X147" s="395"/>
      <c r="Y147" s="395"/>
      <c r="Z147" s="395"/>
      <c r="AA147" s="395"/>
      <c r="AB147" s="395"/>
      <c r="AC147" s="395"/>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5"/>
      <c r="AY147" s="395"/>
      <c r="AZ147" s="395"/>
      <c r="BA147" s="395"/>
      <c r="BB147" s="395"/>
      <c r="BC147" s="395"/>
      <c r="BD147" s="395"/>
      <c r="BE147" s="395"/>
      <c r="BF147" s="395"/>
      <c r="BG147" s="395"/>
      <c r="BH147" s="395"/>
      <c r="BI147" s="395"/>
      <c r="BJ147" s="395"/>
      <c r="BK147" s="395"/>
      <c r="BL147" s="395"/>
      <c r="BM147" s="395"/>
    </row>
    <row r="148" spans="1:65" s="39" customFormat="1" x14ac:dyDescent="0.25">
      <c r="A148" s="28"/>
      <c r="B148" s="28"/>
      <c r="G148" s="269"/>
      <c r="H148" s="28"/>
      <c r="I148" s="28"/>
      <c r="J148" s="395"/>
      <c r="K148" s="395"/>
      <c r="L148" s="395"/>
      <c r="M148" s="395"/>
      <c r="N148" s="395"/>
      <c r="O148" s="395"/>
      <c r="P148" s="395"/>
      <c r="Q148" s="395"/>
      <c r="R148" s="395"/>
      <c r="S148" s="395"/>
      <c r="T148" s="395"/>
      <c r="U148" s="395"/>
      <c r="V148" s="395"/>
      <c r="W148" s="395"/>
      <c r="X148" s="395"/>
      <c r="Y148" s="395"/>
      <c r="Z148" s="395"/>
      <c r="AA148" s="395"/>
      <c r="AB148" s="395"/>
      <c r="AC148" s="395"/>
      <c r="AD148" s="395"/>
      <c r="AE148" s="395"/>
      <c r="AF148" s="395"/>
      <c r="AG148" s="395"/>
      <c r="AH148" s="395"/>
      <c r="AI148" s="395"/>
      <c r="AJ148" s="395"/>
      <c r="AK148" s="395"/>
      <c r="AL148" s="395"/>
      <c r="AM148" s="395"/>
      <c r="AN148" s="395"/>
      <c r="AO148" s="395"/>
      <c r="AP148" s="395"/>
      <c r="AQ148" s="395"/>
      <c r="AR148" s="395"/>
      <c r="AS148" s="395"/>
      <c r="AT148" s="395"/>
      <c r="AU148" s="395"/>
      <c r="AV148" s="395"/>
      <c r="AW148" s="395"/>
      <c r="AX148" s="395"/>
      <c r="AY148" s="395"/>
      <c r="AZ148" s="395"/>
      <c r="BA148" s="395"/>
      <c r="BB148" s="395"/>
      <c r="BC148" s="395"/>
      <c r="BD148" s="395"/>
      <c r="BE148" s="395"/>
      <c r="BF148" s="395"/>
      <c r="BG148" s="395"/>
      <c r="BH148" s="395"/>
      <c r="BI148" s="395"/>
      <c r="BJ148" s="395"/>
      <c r="BK148" s="395"/>
      <c r="BL148" s="395"/>
      <c r="BM148" s="395"/>
    </row>
    <row r="149" spans="1:65" s="39" customFormat="1" x14ac:dyDescent="0.25">
      <c r="A149" s="28"/>
      <c r="B149" s="28"/>
      <c r="G149" s="269"/>
      <c r="H149" s="28"/>
      <c r="I149" s="28"/>
      <c r="J149" s="395"/>
      <c r="K149" s="395"/>
      <c r="L149" s="395"/>
      <c r="M149" s="395"/>
      <c r="N149" s="395"/>
      <c r="O149" s="395"/>
      <c r="P149" s="395"/>
      <c r="Q149" s="395"/>
      <c r="R149" s="395"/>
      <c r="S149" s="395"/>
      <c r="T149" s="395"/>
      <c r="U149" s="395"/>
      <c r="V149" s="395"/>
      <c r="W149" s="395"/>
      <c r="X149" s="395"/>
      <c r="Y149" s="395"/>
      <c r="Z149" s="395"/>
      <c r="AA149" s="395"/>
      <c r="AB149" s="395"/>
      <c r="AC149" s="395"/>
      <c r="AD149" s="395"/>
      <c r="AE149" s="395"/>
      <c r="AF149" s="395"/>
      <c r="AG149" s="395"/>
      <c r="AH149" s="395"/>
      <c r="AI149" s="395"/>
      <c r="AJ149" s="395"/>
      <c r="AK149" s="395"/>
      <c r="AL149" s="395"/>
      <c r="AM149" s="395"/>
      <c r="AN149" s="395"/>
      <c r="AO149" s="395"/>
      <c r="AP149" s="395"/>
      <c r="AQ149" s="395"/>
      <c r="AR149" s="395"/>
      <c r="AS149" s="395"/>
      <c r="AT149" s="395"/>
      <c r="AU149" s="395"/>
      <c r="AV149" s="395"/>
      <c r="AW149" s="395"/>
      <c r="AX149" s="395"/>
      <c r="AY149" s="395"/>
      <c r="AZ149" s="395"/>
      <c r="BA149" s="395"/>
      <c r="BB149" s="395"/>
      <c r="BC149" s="395"/>
      <c r="BD149" s="395"/>
      <c r="BE149" s="395"/>
      <c r="BF149" s="395"/>
      <c r="BG149" s="395"/>
      <c r="BH149" s="395"/>
      <c r="BI149" s="395"/>
      <c r="BJ149" s="395"/>
      <c r="BK149" s="395"/>
      <c r="BL149" s="395"/>
      <c r="BM149" s="395"/>
    </row>
    <row r="150" spans="1:65" s="39" customFormat="1" x14ac:dyDescent="0.25">
      <c r="A150" s="28"/>
      <c r="B150" s="28"/>
      <c r="G150" s="269"/>
      <c r="H150" s="28"/>
      <c r="I150" s="28"/>
      <c r="J150" s="395"/>
      <c r="K150" s="395"/>
      <c r="L150" s="395"/>
      <c r="M150" s="395"/>
      <c r="N150" s="395"/>
      <c r="O150" s="395"/>
      <c r="P150" s="395"/>
      <c r="Q150" s="395"/>
      <c r="R150" s="395"/>
      <c r="S150" s="395"/>
      <c r="T150" s="395"/>
      <c r="U150" s="395"/>
      <c r="V150" s="395"/>
      <c r="W150" s="395"/>
      <c r="X150" s="395"/>
      <c r="Y150" s="395"/>
      <c r="Z150" s="395"/>
      <c r="AA150" s="395"/>
      <c r="AB150" s="395"/>
      <c r="AC150" s="395"/>
      <c r="AD150" s="395"/>
      <c r="AE150" s="395"/>
      <c r="AF150" s="395"/>
      <c r="AG150" s="395"/>
      <c r="AH150" s="395"/>
      <c r="AI150" s="395"/>
      <c r="AJ150" s="395"/>
      <c r="AK150" s="395"/>
      <c r="AL150" s="395"/>
      <c r="AM150" s="395"/>
      <c r="AN150" s="395"/>
      <c r="AO150" s="395"/>
      <c r="AP150" s="395"/>
      <c r="AQ150" s="395"/>
      <c r="AR150" s="395"/>
      <c r="AS150" s="395"/>
      <c r="AT150" s="395"/>
      <c r="AU150" s="395"/>
      <c r="AV150" s="395"/>
      <c r="AW150" s="395"/>
      <c r="AX150" s="395"/>
      <c r="AY150" s="395"/>
      <c r="AZ150" s="395"/>
      <c r="BA150" s="395"/>
      <c r="BB150" s="395"/>
      <c r="BC150" s="395"/>
      <c r="BD150" s="395"/>
      <c r="BE150" s="395"/>
      <c r="BF150" s="395"/>
      <c r="BG150" s="395"/>
      <c r="BH150" s="395"/>
      <c r="BI150" s="395"/>
      <c r="BJ150" s="395"/>
      <c r="BK150" s="395"/>
      <c r="BL150" s="395"/>
      <c r="BM150" s="395"/>
    </row>
    <row r="151" spans="1:65" s="39" customFormat="1" x14ac:dyDescent="0.25">
      <c r="A151" s="28"/>
      <c r="B151" s="28"/>
      <c r="G151" s="269"/>
      <c r="H151" s="28"/>
      <c r="I151" s="28"/>
      <c r="J151" s="395"/>
      <c r="K151" s="395"/>
      <c r="L151" s="395"/>
      <c r="M151" s="395"/>
      <c r="N151" s="395"/>
      <c r="O151" s="395"/>
      <c r="P151" s="395"/>
      <c r="Q151" s="395"/>
      <c r="R151" s="395"/>
      <c r="S151" s="395"/>
      <c r="T151" s="395"/>
      <c r="U151" s="395"/>
      <c r="V151" s="395"/>
      <c r="W151" s="395"/>
      <c r="X151" s="395"/>
      <c r="Y151" s="395"/>
      <c r="Z151" s="395"/>
      <c r="AA151" s="395"/>
      <c r="AB151" s="395"/>
      <c r="AC151" s="395"/>
      <c r="AD151" s="395"/>
      <c r="AE151" s="395"/>
      <c r="AF151" s="395"/>
      <c r="AG151" s="395"/>
      <c r="AH151" s="395"/>
      <c r="AI151" s="395"/>
      <c r="AJ151" s="395"/>
      <c r="AK151" s="395"/>
      <c r="AL151" s="395"/>
      <c r="AM151" s="395"/>
      <c r="AN151" s="395"/>
      <c r="AO151" s="395"/>
      <c r="AP151" s="395"/>
      <c r="AQ151" s="395"/>
      <c r="AR151" s="395"/>
      <c r="AS151" s="395"/>
      <c r="AT151" s="395"/>
      <c r="AU151" s="395"/>
      <c r="AV151" s="395"/>
      <c r="AW151" s="395"/>
      <c r="AX151" s="395"/>
      <c r="AY151" s="395"/>
      <c r="AZ151" s="395"/>
      <c r="BA151" s="395"/>
      <c r="BB151" s="395"/>
      <c r="BC151" s="395"/>
      <c r="BD151" s="395"/>
      <c r="BE151" s="395"/>
      <c r="BF151" s="395"/>
      <c r="BG151" s="395"/>
      <c r="BH151" s="395"/>
      <c r="BI151" s="395"/>
      <c r="BJ151" s="395"/>
      <c r="BK151" s="395"/>
      <c r="BL151" s="395"/>
      <c r="BM151" s="395"/>
    </row>
    <row r="152" spans="1:65" s="39" customFormat="1" x14ac:dyDescent="0.25">
      <c r="A152" s="28"/>
      <c r="B152" s="28"/>
      <c r="G152" s="269"/>
      <c r="H152" s="28"/>
      <c r="I152" s="28"/>
      <c r="J152" s="395"/>
      <c r="K152" s="395"/>
      <c r="L152" s="395"/>
      <c r="M152" s="395"/>
      <c r="N152" s="395"/>
      <c r="O152" s="395"/>
      <c r="P152" s="395"/>
      <c r="Q152" s="395"/>
      <c r="R152" s="395"/>
      <c r="S152" s="395"/>
      <c r="T152" s="395"/>
      <c r="U152" s="395"/>
      <c r="V152" s="395"/>
      <c r="W152" s="395"/>
      <c r="X152" s="395"/>
      <c r="Y152" s="395"/>
      <c r="Z152" s="395"/>
      <c r="AA152" s="395"/>
      <c r="AB152" s="395"/>
      <c r="AC152" s="395"/>
      <c r="AD152" s="395"/>
      <c r="AE152" s="395"/>
      <c r="AF152" s="395"/>
      <c r="AG152" s="395"/>
      <c r="AH152" s="395"/>
      <c r="AI152" s="395"/>
      <c r="AJ152" s="395"/>
      <c r="AK152" s="395"/>
      <c r="AL152" s="395"/>
      <c r="AM152" s="395"/>
      <c r="AN152" s="395"/>
      <c r="AO152" s="395"/>
      <c r="AP152" s="395"/>
      <c r="AQ152" s="395"/>
      <c r="AR152" s="395"/>
      <c r="AS152" s="395"/>
      <c r="AT152" s="395"/>
      <c r="AU152" s="395"/>
      <c r="AV152" s="395"/>
      <c r="AW152" s="395"/>
      <c r="AX152" s="395"/>
      <c r="AY152" s="395"/>
      <c r="AZ152" s="395"/>
      <c r="BA152" s="395"/>
      <c r="BB152" s="395"/>
      <c r="BC152" s="395"/>
      <c r="BD152" s="395"/>
      <c r="BE152" s="395"/>
      <c r="BF152" s="395"/>
      <c r="BG152" s="395"/>
      <c r="BH152" s="395"/>
      <c r="BI152" s="395"/>
      <c r="BJ152" s="395"/>
      <c r="BK152" s="395"/>
      <c r="BL152" s="395"/>
      <c r="BM152" s="395"/>
    </row>
    <row r="153" spans="1:65" s="39" customFormat="1" x14ac:dyDescent="0.25">
      <c r="A153" s="28"/>
      <c r="B153" s="28"/>
      <c r="G153" s="269"/>
      <c r="H153" s="28"/>
      <c r="I153" s="28"/>
      <c r="J153" s="395"/>
      <c r="K153" s="395"/>
      <c r="L153" s="395"/>
      <c r="M153" s="395"/>
      <c r="N153" s="395"/>
      <c r="O153" s="395"/>
      <c r="P153" s="395"/>
      <c r="Q153" s="395"/>
      <c r="R153" s="395"/>
      <c r="S153" s="395"/>
      <c r="T153" s="395"/>
      <c r="U153" s="395"/>
      <c r="V153" s="395"/>
      <c r="W153" s="395"/>
      <c r="X153" s="395"/>
      <c r="Y153" s="395"/>
      <c r="Z153" s="395"/>
      <c r="AA153" s="395"/>
      <c r="AB153" s="395"/>
      <c r="AC153" s="395"/>
      <c r="AD153" s="395"/>
      <c r="AE153" s="395"/>
      <c r="AF153" s="395"/>
      <c r="AG153" s="395"/>
      <c r="AH153" s="395"/>
      <c r="AI153" s="395"/>
      <c r="AJ153" s="395"/>
      <c r="AK153" s="395"/>
      <c r="AL153" s="395"/>
      <c r="AM153" s="395"/>
      <c r="AN153" s="395"/>
      <c r="AO153" s="395"/>
      <c r="AP153" s="395"/>
      <c r="AQ153" s="395"/>
      <c r="AR153" s="395"/>
      <c r="AS153" s="395"/>
      <c r="AT153" s="395"/>
      <c r="AU153" s="395"/>
      <c r="AV153" s="395"/>
      <c r="AW153" s="395"/>
      <c r="AX153" s="395"/>
      <c r="AY153" s="395"/>
      <c r="AZ153" s="395"/>
      <c r="BA153" s="395"/>
      <c r="BB153" s="395"/>
      <c r="BC153" s="395"/>
      <c r="BD153" s="395"/>
      <c r="BE153" s="395"/>
      <c r="BF153" s="395"/>
      <c r="BG153" s="395"/>
      <c r="BH153" s="395"/>
      <c r="BI153" s="395"/>
      <c r="BJ153" s="395"/>
      <c r="BK153" s="395"/>
      <c r="BL153" s="395"/>
      <c r="BM153" s="395"/>
    </row>
    <row r="154" spans="1:65" s="39" customFormat="1" x14ac:dyDescent="0.25">
      <c r="A154" s="28"/>
      <c r="B154" s="28"/>
      <c r="G154" s="269"/>
      <c r="H154" s="28"/>
      <c r="I154" s="28"/>
      <c r="J154" s="395"/>
      <c r="K154" s="395"/>
      <c r="L154" s="395"/>
      <c r="M154" s="395"/>
      <c r="N154" s="395"/>
      <c r="O154" s="395"/>
      <c r="P154" s="395"/>
      <c r="Q154" s="395"/>
      <c r="R154" s="395"/>
      <c r="S154" s="395"/>
      <c r="T154" s="395"/>
      <c r="U154" s="395"/>
      <c r="V154" s="395"/>
      <c r="W154" s="395"/>
      <c r="X154" s="395"/>
      <c r="Y154" s="395"/>
      <c r="Z154" s="395"/>
      <c r="AA154" s="395"/>
      <c r="AB154" s="395"/>
      <c r="AC154" s="395"/>
      <c r="AD154" s="395"/>
      <c r="AE154" s="395"/>
      <c r="AF154" s="395"/>
      <c r="AG154" s="395"/>
      <c r="AH154" s="395"/>
      <c r="AI154" s="395"/>
      <c r="AJ154" s="395"/>
      <c r="AK154" s="395"/>
      <c r="AL154" s="395"/>
      <c r="AM154" s="395"/>
      <c r="AN154" s="395"/>
      <c r="AO154" s="395"/>
      <c r="AP154" s="395"/>
      <c r="AQ154" s="395"/>
      <c r="AR154" s="395"/>
      <c r="AS154" s="395"/>
      <c r="AT154" s="395"/>
      <c r="AU154" s="395"/>
      <c r="AV154" s="395"/>
      <c r="AW154" s="395"/>
      <c r="AX154" s="395"/>
      <c r="AY154" s="395"/>
      <c r="AZ154" s="395"/>
      <c r="BA154" s="395"/>
      <c r="BB154" s="395"/>
      <c r="BC154" s="395"/>
      <c r="BD154" s="395"/>
      <c r="BE154" s="395"/>
      <c r="BF154" s="395"/>
      <c r="BG154" s="395"/>
      <c r="BH154" s="395"/>
      <c r="BI154" s="395"/>
      <c r="BJ154" s="395"/>
      <c r="BK154" s="395"/>
      <c r="BL154" s="395"/>
      <c r="BM154" s="395"/>
    </row>
    <row r="155" spans="1:65" s="39" customFormat="1" x14ac:dyDescent="0.25">
      <c r="A155" s="28"/>
      <c r="B155" s="28"/>
      <c r="G155" s="269"/>
      <c r="H155" s="28"/>
      <c r="I155" s="28"/>
      <c r="J155" s="395"/>
      <c r="K155" s="395"/>
      <c r="L155" s="395"/>
      <c r="M155" s="395"/>
      <c r="N155" s="395"/>
      <c r="O155" s="395"/>
      <c r="P155" s="395"/>
      <c r="Q155" s="395"/>
      <c r="R155" s="395"/>
      <c r="S155" s="395"/>
      <c r="T155" s="395"/>
      <c r="U155" s="395"/>
      <c r="V155" s="395"/>
      <c r="W155" s="395"/>
      <c r="X155" s="395"/>
      <c r="Y155" s="395"/>
      <c r="Z155" s="395"/>
      <c r="AA155" s="395"/>
      <c r="AB155" s="395"/>
      <c r="AC155" s="395"/>
      <c r="AD155" s="395"/>
      <c r="AE155" s="395"/>
      <c r="AF155" s="395"/>
      <c r="AG155" s="395"/>
      <c r="AH155" s="395"/>
      <c r="AI155" s="395"/>
      <c r="AJ155" s="395"/>
      <c r="AK155" s="395"/>
      <c r="AL155" s="395"/>
      <c r="AM155" s="395"/>
      <c r="AN155" s="395"/>
      <c r="AO155" s="395"/>
      <c r="AP155" s="395"/>
      <c r="AQ155" s="395"/>
      <c r="AR155" s="395"/>
      <c r="AS155" s="395"/>
      <c r="AT155" s="395"/>
      <c r="AU155" s="395"/>
      <c r="AV155" s="395"/>
      <c r="AW155" s="395"/>
      <c r="AX155" s="395"/>
      <c r="AY155" s="395"/>
      <c r="AZ155" s="395"/>
      <c r="BA155" s="395"/>
      <c r="BB155" s="395"/>
      <c r="BC155" s="395"/>
      <c r="BD155" s="395"/>
      <c r="BE155" s="395"/>
      <c r="BF155" s="395"/>
      <c r="BG155" s="395"/>
      <c r="BH155" s="395"/>
      <c r="BI155" s="395"/>
      <c r="BJ155" s="395"/>
      <c r="BK155" s="395"/>
      <c r="BL155" s="395"/>
      <c r="BM155" s="395"/>
    </row>
    <row r="156" spans="1:65" s="39" customFormat="1" x14ac:dyDescent="0.25">
      <c r="A156" s="28"/>
      <c r="B156" s="28"/>
      <c r="G156" s="269"/>
      <c r="H156" s="28"/>
      <c r="I156" s="28"/>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395"/>
      <c r="AK156" s="395"/>
      <c r="AL156" s="395"/>
      <c r="AM156" s="395"/>
      <c r="AN156" s="395"/>
      <c r="AO156" s="395"/>
      <c r="AP156" s="395"/>
      <c r="AQ156" s="395"/>
      <c r="AR156" s="395"/>
      <c r="AS156" s="395"/>
      <c r="AT156" s="395"/>
      <c r="AU156" s="395"/>
      <c r="AV156" s="395"/>
      <c r="AW156" s="395"/>
      <c r="AX156" s="395"/>
      <c r="AY156" s="395"/>
      <c r="AZ156" s="395"/>
      <c r="BA156" s="395"/>
      <c r="BB156" s="395"/>
      <c r="BC156" s="395"/>
      <c r="BD156" s="395"/>
      <c r="BE156" s="395"/>
      <c r="BF156" s="395"/>
      <c r="BG156" s="395"/>
      <c r="BH156" s="395"/>
      <c r="BI156" s="395"/>
      <c r="BJ156" s="395"/>
      <c r="BK156" s="395"/>
      <c r="BL156" s="395"/>
      <c r="BM156" s="395"/>
    </row>
    <row r="157" spans="1:65" s="39" customFormat="1" x14ac:dyDescent="0.25">
      <c r="A157" s="28"/>
      <c r="B157" s="28"/>
      <c r="G157" s="269"/>
      <c r="H157" s="28"/>
      <c r="I157" s="28"/>
      <c r="J157" s="395"/>
      <c r="K157" s="395"/>
      <c r="L157" s="395"/>
      <c r="M157" s="395"/>
      <c r="N157" s="395"/>
      <c r="O157" s="395"/>
      <c r="P157" s="395"/>
      <c r="Q157" s="395"/>
      <c r="R157" s="395"/>
      <c r="S157" s="395"/>
      <c r="T157" s="395"/>
      <c r="U157" s="395"/>
      <c r="V157" s="395"/>
      <c r="W157" s="395"/>
      <c r="X157" s="395"/>
      <c r="Y157" s="395"/>
      <c r="Z157" s="395"/>
      <c r="AA157" s="395"/>
      <c r="AB157" s="395"/>
      <c r="AC157" s="395"/>
      <c r="AD157" s="395"/>
      <c r="AE157" s="395"/>
      <c r="AF157" s="395"/>
      <c r="AG157" s="395"/>
      <c r="AH157" s="395"/>
      <c r="AI157" s="395"/>
      <c r="AJ157" s="395"/>
      <c r="AK157" s="395"/>
      <c r="AL157" s="395"/>
      <c r="AM157" s="395"/>
      <c r="AN157" s="395"/>
      <c r="AO157" s="395"/>
      <c r="AP157" s="395"/>
      <c r="AQ157" s="395"/>
      <c r="AR157" s="395"/>
      <c r="AS157" s="395"/>
      <c r="AT157" s="395"/>
      <c r="AU157" s="395"/>
      <c r="AV157" s="395"/>
      <c r="AW157" s="395"/>
      <c r="AX157" s="395"/>
      <c r="AY157" s="395"/>
      <c r="AZ157" s="395"/>
      <c r="BA157" s="395"/>
      <c r="BB157" s="395"/>
      <c r="BC157" s="395"/>
      <c r="BD157" s="395"/>
      <c r="BE157" s="395"/>
      <c r="BF157" s="395"/>
      <c r="BG157" s="395"/>
      <c r="BH157" s="395"/>
      <c r="BI157" s="395"/>
      <c r="BJ157" s="395"/>
      <c r="BK157" s="395"/>
      <c r="BL157" s="395"/>
      <c r="BM157" s="395"/>
    </row>
    <row r="158" spans="1:65" s="39" customFormat="1" x14ac:dyDescent="0.25">
      <c r="A158" s="28"/>
      <c r="B158" s="28"/>
      <c r="G158" s="269"/>
      <c r="H158" s="28"/>
      <c r="I158" s="28"/>
      <c r="J158" s="395"/>
      <c r="K158" s="395"/>
      <c r="L158" s="395"/>
      <c r="M158" s="395"/>
      <c r="N158" s="395"/>
      <c r="O158" s="395"/>
      <c r="P158" s="395"/>
      <c r="Q158" s="395"/>
      <c r="R158" s="395"/>
      <c r="S158" s="395"/>
      <c r="T158" s="395"/>
      <c r="U158" s="395"/>
      <c r="V158" s="395"/>
      <c r="W158" s="395"/>
      <c r="X158" s="395"/>
      <c r="Y158" s="395"/>
      <c r="Z158" s="395"/>
      <c r="AA158" s="395"/>
      <c r="AB158" s="395"/>
      <c r="AC158" s="395"/>
      <c r="AD158" s="395"/>
      <c r="AE158" s="395"/>
      <c r="AF158" s="395"/>
      <c r="AG158" s="395"/>
      <c r="AH158" s="395"/>
      <c r="AI158" s="395"/>
      <c r="AJ158" s="395"/>
      <c r="AK158" s="395"/>
      <c r="AL158" s="395"/>
      <c r="AM158" s="395"/>
      <c r="AN158" s="395"/>
      <c r="AO158" s="395"/>
      <c r="AP158" s="395"/>
      <c r="AQ158" s="395"/>
      <c r="AR158" s="395"/>
      <c r="AS158" s="395"/>
      <c r="AT158" s="395"/>
      <c r="AU158" s="395"/>
      <c r="AV158" s="395"/>
      <c r="AW158" s="395"/>
      <c r="AX158" s="395"/>
      <c r="AY158" s="395"/>
      <c r="AZ158" s="395"/>
      <c r="BA158" s="395"/>
      <c r="BB158" s="395"/>
      <c r="BC158" s="395"/>
      <c r="BD158" s="395"/>
      <c r="BE158" s="395"/>
      <c r="BF158" s="395"/>
      <c r="BG158" s="395"/>
      <c r="BH158" s="395"/>
      <c r="BI158" s="395"/>
      <c r="BJ158" s="395"/>
      <c r="BK158" s="395"/>
      <c r="BL158" s="395"/>
      <c r="BM158" s="395"/>
    </row>
    <row r="159" spans="1:65" s="39" customFormat="1" x14ac:dyDescent="0.25">
      <c r="A159" s="28"/>
      <c r="B159" s="28"/>
      <c r="G159" s="269"/>
      <c r="H159" s="28"/>
      <c r="I159" s="28"/>
      <c r="J159" s="395"/>
      <c r="K159" s="395"/>
      <c r="L159" s="395"/>
      <c r="M159" s="395"/>
      <c r="N159" s="395"/>
      <c r="O159" s="395"/>
      <c r="P159" s="395"/>
      <c r="Q159" s="395"/>
      <c r="R159" s="395"/>
      <c r="S159" s="395"/>
      <c r="T159" s="395"/>
      <c r="U159" s="395"/>
      <c r="V159" s="395"/>
      <c r="W159" s="395"/>
      <c r="X159" s="395"/>
      <c r="Y159" s="395"/>
      <c r="Z159" s="395"/>
      <c r="AA159" s="395"/>
      <c r="AB159" s="395"/>
      <c r="AC159" s="395"/>
      <c r="AD159" s="395"/>
      <c r="AE159" s="395"/>
      <c r="AF159" s="395"/>
      <c r="AG159" s="395"/>
      <c r="AH159" s="395"/>
      <c r="AI159" s="395"/>
      <c r="AJ159" s="395"/>
      <c r="AK159" s="395"/>
      <c r="AL159" s="395"/>
      <c r="AM159" s="395"/>
      <c r="AN159" s="395"/>
      <c r="AO159" s="395"/>
      <c r="AP159" s="395"/>
      <c r="AQ159" s="395"/>
      <c r="AR159" s="395"/>
      <c r="AS159" s="395"/>
      <c r="AT159" s="395"/>
      <c r="AU159" s="395"/>
      <c r="AV159" s="395"/>
      <c r="AW159" s="395"/>
      <c r="AX159" s="395"/>
      <c r="AY159" s="395"/>
      <c r="AZ159" s="395"/>
      <c r="BA159" s="395"/>
      <c r="BB159" s="395"/>
      <c r="BC159" s="395"/>
      <c r="BD159" s="395"/>
      <c r="BE159" s="395"/>
      <c r="BF159" s="395"/>
      <c r="BG159" s="395"/>
      <c r="BH159" s="395"/>
      <c r="BI159" s="395"/>
      <c r="BJ159" s="395"/>
      <c r="BK159" s="395"/>
      <c r="BL159" s="395"/>
      <c r="BM159" s="395"/>
    </row>
    <row r="160" spans="1:65" s="39" customFormat="1" x14ac:dyDescent="0.25">
      <c r="A160" s="28"/>
      <c r="B160" s="28"/>
      <c r="G160" s="269"/>
      <c r="H160" s="28"/>
      <c r="I160" s="28"/>
      <c r="J160" s="395"/>
      <c r="K160" s="395"/>
      <c r="L160" s="395"/>
      <c r="M160" s="395"/>
      <c r="N160" s="395"/>
      <c r="O160" s="395"/>
      <c r="P160" s="395"/>
      <c r="Q160" s="395"/>
      <c r="R160" s="395"/>
      <c r="S160" s="395"/>
      <c r="T160" s="395"/>
      <c r="U160" s="395"/>
      <c r="V160" s="395"/>
      <c r="W160" s="395"/>
      <c r="X160" s="395"/>
      <c r="Y160" s="395"/>
      <c r="Z160" s="395"/>
      <c r="AA160" s="395"/>
      <c r="AB160" s="395"/>
      <c r="AC160" s="395"/>
      <c r="AD160" s="395"/>
      <c r="AE160" s="395"/>
      <c r="AF160" s="395"/>
      <c r="AG160" s="395"/>
      <c r="AH160" s="395"/>
      <c r="AI160" s="395"/>
      <c r="AJ160" s="395"/>
      <c r="AK160" s="395"/>
      <c r="AL160" s="395"/>
      <c r="AM160" s="395"/>
      <c r="AN160" s="395"/>
      <c r="AO160" s="395"/>
      <c r="AP160" s="395"/>
      <c r="AQ160" s="395"/>
      <c r="AR160" s="395"/>
      <c r="AS160" s="395"/>
      <c r="AT160" s="395"/>
      <c r="AU160" s="395"/>
      <c r="AV160" s="395"/>
      <c r="AW160" s="395"/>
      <c r="AX160" s="395"/>
      <c r="AY160" s="395"/>
      <c r="AZ160" s="395"/>
      <c r="BA160" s="395"/>
      <c r="BB160" s="395"/>
      <c r="BC160" s="395"/>
      <c r="BD160" s="395"/>
      <c r="BE160" s="395"/>
      <c r="BF160" s="395"/>
      <c r="BG160" s="395"/>
      <c r="BH160" s="395"/>
      <c r="BI160" s="395"/>
      <c r="BJ160" s="395"/>
      <c r="BK160" s="395"/>
      <c r="BL160" s="395"/>
      <c r="BM160" s="395"/>
    </row>
    <row r="161" spans="1:65" s="39" customFormat="1" x14ac:dyDescent="0.25">
      <c r="A161" s="28"/>
      <c r="B161" s="28"/>
      <c r="G161" s="269"/>
      <c r="H161" s="28"/>
      <c r="I161" s="28"/>
      <c r="J161" s="395"/>
      <c r="K161" s="395"/>
      <c r="L161" s="395"/>
      <c r="M161" s="395"/>
      <c r="N161" s="395"/>
      <c r="O161" s="395"/>
      <c r="P161" s="395"/>
      <c r="Q161" s="395"/>
      <c r="R161" s="395"/>
      <c r="S161" s="395"/>
      <c r="T161" s="395"/>
      <c r="U161" s="395"/>
      <c r="V161" s="395"/>
      <c r="W161" s="395"/>
      <c r="X161" s="395"/>
      <c r="Y161" s="395"/>
      <c r="Z161" s="395"/>
      <c r="AA161" s="395"/>
      <c r="AB161" s="395"/>
      <c r="AC161" s="395"/>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5"/>
      <c r="AY161" s="395"/>
      <c r="AZ161" s="395"/>
      <c r="BA161" s="395"/>
      <c r="BB161" s="395"/>
      <c r="BC161" s="395"/>
      <c r="BD161" s="395"/>
      <c r="BE161" s="395"/>
      <c r="BF161" s="395"/>
      <c r="BG161" s="395"/>
      <c r="BH161" s="395"/>
      <c r="BI161" s="395"/>
      <c r="BJ161" s="395"/>
      <c r="BK161" s="395"/>
      <c r="BL161" s="395"/>
      <c r="BM161" s="395"/>
    </row>
    <row r="162" spans="1:65" s="39" customFormat="1" x14ac:dyDescent="0.25">
      <c r="A162" s="28"/>
      <c r="B162" s="28"/>
      <c r="G162" s="269"/>
      <c r="H162" s="28"/>
      <c r="I162" s="28"/>
      <c r="J162" s="395"/>
      <c r="K162" s="395"/>
      <c r="L162" s="395"/>
      <c r="M162" s="395"/>
      <c r="N162" s="395"/>
      <c r="O162" s="395"/>
      <c r="P162" s="395"/>
      <c r="Q162" s="395"/>
      <c r="R162" s="395"/>
      <c r="S162" s="395"/>
      <c r="T162" s="395"/>
      <c r="U162" s="395"/>
      <c r="V162" s="395"/>
      <c r="W162" s="395"/>
      <c r="X162" s="395"/>
      <c r="Y162" s="395"/>
      <c r="Z162" s="395"/>
      <c r="AA162" s="395"/>
      <c r="AB162" s="395"/>
      <c r="AC162" s="395"/>
      <c r="AD162" s="395"/>
      <c r="AE162" s="395"/>
      <c r="AF162" s="395"/>
      <c r="AG162" s="395"/>
      <c r="AH162" s="395"/>
      <c r="AI162" s="395"/>
      <c r="AJ162" s="395"/>
      <c r="AK162" s="395"/>
      <c r="AL162" s="395"/>
      <c r="AM162" s="395"/>
      <c r="AN162" s="395"/>
      <c r="AO162" s="395"/>
      <c r="AP162" s="395"/>
      <c r="AQ162" s="395"/>
      <c r="AR162" s="395"/>
      <c r="AS162" s="395"/>
      <c r="AT162" s="395"/>
      <c r="AU162" s="395"/>
      <c r="AV162" s="395"/>
      <c r="AW162" s="395"/>
      <c r="AX162" s="395"/>
      <c r="AY162" s="395"/>
      <c r="AZ162" s="395"/>
      <c r="BA162" s="395"/>
      <c r="BB162" s="395"/>
      <c r="BC162" s="395"/>
      <c r="BD162" s="395"/>
      <c r="BE162" s="395"/>
      <c r="BF162" s="395"/>
      <c r="BG162" s="395"/>
      <c r="BH162" s="395"/>
      <c r="BI162" s="395"/>
      <c r="BJ162" s="395"/>
      <c r="BK162" s="395"/>
      <c r="BL162" s="395"/>
      <c r="BM162" s="395"/>
    </row>
    <row r="163" spans="1:65" s="39" customFormat="1" x14ac:dyDescent="0.25">
      <c r="A163" s="28"/>
      <c r="B163" s="28"/>
      <c r="G163" s="269"/>
      <c r="H163" s="28"/>
      <c r="I163" s="28"/>
      <c r="J163" s="395"/>
      <c r="K163" s="395"/>
      <c r="L163" s="395"/>
      <c r="M163" s="395"/>
      <c r="N163" s="395"/>
      <c r="O163" s="395"/>
      <c r="P163" s="395"/>
      <c r="Q163" s="395"/>
      <c r="R163" s="395"/>
      <c r="S163" s="395"/>
      <c r="T163" s="395"/>
      <c r="U163" s="395"/>
      <c r="V163" s="395"/>
      <c r="W163" s="395"/>
      <c r="X163" s="395"/>
      <c r="Y163" s="395"/>
      <c r="Z163" s="395"/>
      <c r="AA163" s="395"/>
      <c r="AB163" s="395"/>
      <c r="AC163" s="395"/>
      <c r="AD163" s="395"/>
      <c r="AE163" s="395"/>
      <c r="AF163" s="395"/>
      <c r="AG163" s="395"/>
      <c r="AH163" s="395"/>
      <c r="AI163" s="395"/>
      <c r="AJ163" s="395"/>
      <c r="AK163" s="395"/>
      <c r="AL163" s="395"/>
      <c r="AM163" s="395"/>
      <c r="AN163" s="395"/>
      <c r="AO163" s="395"/>
      <c r="AP163" s="395"/>
      <c r="AQ163" s="395"/>
      <c r="AR163" s="395"/>
      <c r="AS163" s="395"/>
      <c r="AT163" s="395"/>
      <c r="AU163" s="395"/>
      <c r="AV163" s="395"/>
      <c r="AW163" s="395"/>
      <c r="AX163" s="395"/>
      <c r="AY163" s="395"/>
      <c r="AZ163" s="395"/>
      <c r="BA163" s="395"/>
      <c r="BB163" s="395"/>
      <c r="BC163" s="395"/>
      <c r="BD163" s="395"/>
      <c r="BE163" s="395"/>
      <c r="BF163" s="395"/>
      <c r="BG163" s="395"/>
      <c r="BH163" s="395"/>
      <c r="BI163" s="395"/>
      <c r="BJ163" s="395"/>
      <c r="BK163" s="395"/>
      <c r="BL163" s="395"/>
      <c r="BM163" s="395"/>
    </row>
    <row r="164" spans="1:65" s="39" customFormat="1" x14ac:dyDescent="0.25">
      <c r="A164" s="28"/>
      <c r="B164" s="28"/>
      <c r="G164" s="269"/>
      <c r="H164" s="28"/>
      <c r="I164" s="28"/>
      <c r="J164" s="395"/>
      <c r="K164" s="395"/>
      <c r="L164" s="395"/>
      <c r="M164" s="395"/>
      <c r="N164" s="395"/>
      <c r="O164" s="395"/>
      <c r="P164" s="395"/>
      <c r="Q164" s="395"/>
      <c r="R164" s="395"/>
      <c r="S164" s="395"/>
      <c r="T164" s="395"/>
      <c r="U164" s="395"/>
      <c r="V164" s="395"/>
      <c r="W164" s="395"/>
      <c r="X164" s="395"/>
      <c r="Y164" s="395"/>
      <c r="Z164" s="395"/>
      <c r="AA164" s="395"/>
      <c r="AB164" s="395"/>
      <c r="AC164" s="395"/>
      <c r="AD164" s="395"/>
      <c r="AE164" s="395"/>
      <c r="AF164" s="395"/>
      <c r="AG164" s="395"/>
      <c r="AH164" s="395"/>
      <c r="AI164" s="395"/>
      <c r="AJ164" s="395"/>
      <c r="AK164" s="395"/>
      <c r="AL164" s="395"/>
      <c r="AM164" s="395"/>
      <c r="AN164" s="395"/>
      <c r="AO164" s="395"/>
      <c r="AP164" s="395"/>
      <c r="AQ164" s="395"/>
      <c r="AR164" s="395"/>
      <c r="AS164" s="395"/>
      <c r="AT164" s="395"/>
      <c r="AU164" s="395"/>
      <c r="AV164" s="395"/>
      <c r="AW164" s="395"/>
      <c r="AX164" s="395"/>
      <c r="AY164" s="395"/>
      <c r="AZ164" s="395"/>
      <c r="BA164" s="395"/>
      <c r="BB164" s="395"/>
      <c r="BC164" s="395"/>
      <c r="BD164" s="395"/>
      <c r="BE164" s="395"/>
      <c r="BF164" s="395"/>
      <c r="BG164" s="395"/>
      <c r="BH164" s="395"/>
      <c r="BI164" s="395"/>
      <c r="BJ164" s="395"/>
      <c r="BK164" s="395"/>
      <c r="BL164" s="395"/>
      <c r="BM164" s="395"/>
    </row>
    <row r="165" spans="1:65" s="39" customFormat="1" x14ac:dyDescent="0.25">
      <c r="A165" s="28"/>
      <c r="B165" s="28"/>
      <c r="G165" s="269"/>
      <c r="H165" s="28"/>
      <c r="I165" s="28"/>
      <c r="J165" s="395"/>
      <c r="K165" s="395"/>
      <c r="L165" s="395"/>
      <c r="M165" s="395"/>
      <c r="N165" s="395"/>
      <c r="O165" s="395"/>
      <c r="P165" s="395"/>
      <c r="Q165" s="395"/>
      <c r="R165" s="395"/>
      <c r="S165" s="395"/>
      <c r="T165" s="395"/>
      <c r="U165" s="395"/>
      <c r="V165" s="395"/>
      <c r="W165" s="395"/>
      <c r="X165" s="395"/>
      <c r="Y165" s="395"/>
      <c r="Z165" s="395"/>
      <c r="AA165" s="395"/>
      <c r="AB165" s="395"/>
      <c r="AC165" s="395"/>
      <c r="AD165" s="395"/>
      <c r="AE165" s="395"/>
      <c r="AF165" s="395"/>
      <c r="AG165" s="395"/>
      <c r="AH165" s="395"/>
      <c r="AI165" s="395"/>
      <c r="AJ165" s="395"/>
      <c r="AK165" s="395"/>
      <c r="AL165" s="395"/>
      <c r="AM165" s="395"/>
      <c r="AN165" s="395"/>
      <c r="AO165" s="395"/>
      <c r="AP165" s="395"/>
      <c r="AQ165" s="395"/>
      <c r="AR165" s="395"/>
      <c r="AS165" s="395"/>
      <c r="AT165" s="395"/>
      <c r="AU165" s="395"/>
      <c r="AV165" s="395"/>
      <c r="AW165" s="395"/>
      <c r="AX165" s="395"/>
      <c r="AY165" s="395"/>
      <c r="AZ165" s="395"/>
      <c r="BA165" s="395"/>
      <c r="BB165" s="395"/>
      <c r="BC165" s="395"/>
      <c r="BD165" s="395"/>
      <c r="BE165" s="395"/>
      <c r="BF165" s="395"/>
      <c r="BG165" s="395"/>
      <c r="BH165" s="395"/>
      <c r="BI165" s="395"/>
      <c r="BJ165" s="395"/>
      <c r="BK165" s="395"/>
      <c r="BL165" s="395"/>
      <c r="BM165" s="395"/>
    </row>
    <row r="166" spans="1:65" s="39" customFormat="1" x14ac:dyDescent="0.25">
      <c r="A166" s="28"/>
      <c r="B166" s="28"/>
      <c r="G166" s="269"/>
      <c r="H166" s="28"/>
      <c r="I166" s="28"/>
      <c r="J166" s="395"/>
      <c r="K166" s="395"/>
      <c r="L166" s="395"/>
      <c r="M166" s="395"/>
      <c r="N166" s="395"/>
      <c r="O166" s="395"/>
      <c r="P166" s="395"/>
      <c r="Q166" s="395"/>
      <c r="R166" s="395"/>
      <c r="S166" s="395"/>
      <c r="T166" s="395"/>
      <c r="U166" s="395"/>
      <c r="V166" s="395"/>
      <c r="W166" s="395"/>
      <c r="X166" s="395"/>
      <c r="Y166" s="395"/>
      <c r="Z166" s="395"/>
      <c r="AA166" s="395"/>
      <c r="AB166" s="395"/>
      <c r="AC166" s="395"/>
      <c r="AD166" s="395"/>
      <c r="AE166" s="395"/>
      <c r="AF166" s="395"/>
      <c r="AG166" s="395"/>
      <c r="AH166" s="395"/>
      <c r="AI166" s="395"/>
      <c r="AJ166" s="395"/>
      <c r="AK166" s="395"/>
      <c r="AL166" s="395"/>
      <c r="AM166" s="395"/>
      <c r="AN166" s="395"/>
      <c r="AO166" s="395"/>
      <c r="AP166" s="395"/>
      <c r="AQ166" s="395"/>
      <c r="AR166" s="395"/>
      <c r="AS166" s="395"/>
      <c r="AT166" s="395"/>
      <c r="AU166" s="395"/>
      <c r="AV166" s="395"/>
      <c r="AW166" s="395"/>
      <c r="AX166" s="395"/>
      <c r="AY166" s="395"/>
      <c r="AZ166" s="395"/>
      <c r="BA166" s="395"/>
      <c r="BB166" s="395"/>
      <c r="BC166" s="395"/>
      <c r="BD166" s="395"/>
      <c r="BE166" s="395"/>
      <c r="BF166" s="395"/>
      <c r="BG166" s="395"/>
      <c r="BH166" s="395"/>
      <c r="BI166" s="395"/>
      <c r="BJ166" s="395"/>
      <c r="BK166" s="395"/>
      <c r="BL166" s="395"/>
      <c r="BM166" s="395"/>
    </row>
    <row r="167" spans="1:65" s="39" customFormat="1" x14ac:dyDescent="0.25">
      <c r="A167" s="28"/>
      <c r="B167" s="28"/>
      <c r="G167" s="269"/>
      <c r="H167" s="28"/>
      <c r="I167" s="28"/>
      <c r="J167" s="395"/>
      <c r="K167" s="395"/>
      <c r="L167" s="395"/>
      <c r="M167" s="395"/>
      <c r="N167" s="395"/>
      <c r="O167" s="395"/>
      <c r="P167" s="395"/>
      <c r="Q167" s="395"/>
      <c r="R167" s="395"/>
      <c r="S167" s="395"/>
      <c r="T167" s="395"/>
      <c r="U167" s="395"/>
      <c r="V167" s="395"/>
      <c r="W167" s="395"/>
      <c r="X167" s="395"/>
      <c r="Y167" s="395"/>
      <c r="Z167" s="395"/>
      <c r="AA167" s="395"/>
      <c r="AB167" s="395"/>
      <c r="AC167" s="395"/>
      <c r="AD167" s="395"/>
      <c r="AE167" s="395"/>
      <c r="AF167" s="395"/>
      <c r="AG167" s="395"/>
      <c r="AH167" s="395"/>
      <c r="AI167" s="395"/>
      <c r="AJ167" s="395"/>
      <c r="AK167" s="395"/>
      <c r="AL167" s="395"/>
      <c r="AM167" s="395"/>
      <c r="AN167" s="395"/>
      <c r="AO167" s="395"/>
      <c r="AP167" s="395"/>
      <c r="AQ167" s="395"/>
      <c r="AR167" s="395"/>
      <c r="AS167" s="395"/>
      <c r="AT167" s="395"/>
      <c r="AU167" s="395"/>
      <c r="AV167" s="395"/>
      <c r="AW167" s="395"/>
      <c r="AX167" s="395"/>
      <c r="AY167" s="395"/>
      <c r="AZ167" s="395"/>
      <c r="BA167" s="395"/>
      <c r="BB167" s="395"/>
      <c r="BC167" s="395"/>
      <c r="BD167" s="395"/>
      <c r="BE167" s="395"/>
      <c r="BF167" s="395"/>
      <c r="BG167" s="395"/>
      <c r="BH167" s="395"/>
      <c r="BI167" s="395"/>
      <c r="BJ167" s="395"/>
      <c r="BK167" s="395"/>
      <c r="BL167" s="395"/>
      <c r="BM167" s="395"/>
    </row>
    <row r="168" spans="1:65" s="39" customFormat="1" x14ac:dyDescent="0.25">
      <c r="A168" s="28"/>
      <c r="B168" s="28"/>
      <c r="G168" s="269"/>
      <c r="H168" s="28"/>
      <c r="I168" s="28"/>
      <c r="J168" s="395"/>
      <c r="K168" s="395"/>
      <c r="L168" s="395"/>
      <c r="M168" s="395"/>
      <c r="N168" s="395"/>
      <c r="O168" s="395"/>
      <c r="P168" s="395"/>
      <c r="Q168" s="395"/>
      <c r="R168" s="395"/>
      <c r="S168" s="395"/>
      <c r="T168" s="395"/>
      <c r="U168" s="395"/>
      <c r="V168" s="395"/>
      <c r="W168" s="395"/>
      <c r="X168" s="395"/>
      <c r="Y168" s="395"/>
      <c r="Z168" s="395"/>
      <c r="AA168" s="395"/>
      <c r="AB168" s="395"/>
      <c r="AC168" s="395"/>
      <c r="AD168" s="395"/>
      <c r="AE168" s="395"/>
      <c r="AF168" s="395"/>
      <c r="AG168" s="395"/>
      <c r="AH168" s="395"/>
      <c r="AI168" s="395"/>
      <c r="AJ168" s="395"/>
      <c r="AK168" s="395"/>
      <c r="AL168" s="395"/>
      <c r="AM168" s="395"/>
      <c r="AN168" s="395"/>
      <c r="AO168" s="395"/>
      <c r="AP168" s="395"/>
      <c r="AQ168" s="395"/>
      <c r="AR168" s="395"/>
      <c r="AS168" s="395"/>
      <c r="AT168" s="395"/>
      <c r="AU168" s="395"/>
      <c r="AV168" s="395"/>
      <c r="AW168" s="395"/>
      <c r="AX168" s="395"/>
      <c r="AY168" s="395"/>
      <c r="AZ168" s="395"/>
      <c r="BA168" s="395"/>
      <c r="BB168" s="395"/>
      <c r="BC168" s="395"/>
      <c r="BD168" s="395"/>
      <c r="BE168" s="395"/>
      <c r="BF168" s="395"/>
      <c r="BG168" s="395"/>
      <c r="BH168" s="395"/>
      <c r="BI168" s="395"/>
      <c r="BJ168" s="395"/>
      <c r="BK168" s="395"/>
      <c r="BL168" s="395"/>
      <c r="BM168" s="395"/>
    </row>
    <row r="169" spans="1:65" s="39" customFormat="1" x14ac:dyDescent="0.25">
      <c r="A169" s="28"/>
      <c r="B169" s="28"/>
      <c r="G169" s="269"/>
      <c r="H169" s="28"/>
      <c r="I169" s="28"/>
      <c r="J169" s="395"/>
      <c r="K169" s="395"/>
      <c r="L169" s="395"/>
      <c r="M169" s="395"/>
      <c r="N169" s="395"/>
      <c r="O169" s="395"/>
      <c r="P169" s="395"/>
      <c r="Q169" s="395"/>
      <c r="R169" s="395"/>
      <c r="S169" s="395"/>
      <c r="T169" s="395"/>
      <c r="U169" s="395"/>
      <c r="V169" s="395"/>
      <c r="W169" s="395"/>
      <c r="X169" s="395"/>
      <c r="Y169" s="395"/>
      <c r="Z169" s="395"/>
      <c r="AA169" s="395"/>
      <c r="AB169" s="395"/>
      <c r="AC169" s="395"/>
      <c r="AD169" s="395"/>
      <c r="AE169" s="395"/>
      <c r="AF169" s="395"/>
      <c r="AG169" s="395"/>
      <c r="AH169" s="395"/>
      <c r="AI169" s="395"/>
      <c r="AJ169" s="395"/>
      <c r="AK169" s="395"/>
      <c r="AL169" s="395"/>
      <c r="AM169" s="395"/>
      <c r="AN169" s="395"/>
      <c r="AO169" s="395"/>
      <c r="AP169" s="395"/>
      <c r="AQ169" s="395"/>
      <c r="AR169" s="395"/>
      <c r="AS169" s="395"/>
      <c r="AT169" s="395"/>
      <c r="AU169" s="395"/>
      <c r="AV169" s="395"/>
      <c r="AW169" s="395"/>
      <c r="AX169" s="395"/>
      <c r="AY169" s="395"/>
      <c r="AZ169" s="395"/>
      <c r="BA169" s="395"/>
      <c r="BB169" s="395"/>
      <c r="BC169" s="395"/>
      <c r="BD169" s="395"/>
      <c r="BE169" s="395"/>
      <c r="BF169" s="395"/>
      <c r="BG169" s="395"/>
      <c r="BH169" s="395"/>
      <c r="BI169" s="395"/>
      <c r="BJ169" s="395"/>
      <c r="BK169" s="395"/>
      <c r="BL169" s="395"/>
      <c r="BM169" s="395"/>
    </row>
    <row r="170" spans="1:65" s="39" customFormat="1" x14ac:dyDescent="0.25">
      <c r="A170" s="28"/>
      <c r="B170" s="28"/>
      <c r="G170" s="269"/>
      <c r="H170" s="28"/>
      <c r="I170" s="28"/>
      <c r="J170" s="395"/>
      <c r="K170" s="395"/>
      <c r="L170" s="395"/>
      <c r="M170" s="395"/>
      <c r="N170" s="395"/>
      <c r="O170" s="395"/>
      <c r="P170" s="395"/>
      <c r="Q170" s="395"/>
      <c r="R170" s="395"/>
      <c r="S170" s="395"/>
      <c r="T170" s="395"/>
      <c r="U170" s="395"/>
      <c r="V170" s="395"/>
      <c r="W170" s="395"/>
      <c r="X170" s="395"/>
      <c r="Y170" s="395"/>
      <c r="Z170" s="395"/>
      <c r="AA170" s="395"/>
      <c r="AB170" s="395"/>
      <c r="AC170" s="395"/>
      <c r="AD170" s="395"/>
      <c r="AE170" s="395"/>
      <c r="AF170" s="395"/>
      <c r="AG170" s="395"/>
      <c r="AH170" s="395"/>
      <c r="AI170" s="395"/>
      <c r="AJ170" s="395"/>
      <c r="AK170" s="395"/>
      <c r="AL170" s="395"/>
      <c r="AM170" s="395"/>
      <c r="AN170" s="395"/>
      <c r="AO170" s="395"/>
      <c r="AP170" s="395"/>
      <c r="AQ170" s="395"/>
      <c r="AR170" s="395"/>
      <c r="AS170" s="395"/>
      <c r="AT170" s="395"/>
      <c r="AU170" s="395"/>
      <c r="AV170" s="395"/>
      <c r="AW170" s="395"/>
      <c r="AX170" s="395"/>
      <c r="AY170" s="395"/>
      <c r="AZ170" s="395"/>
      <c r="BA170" s="395"/>
      <c r="BB170" s="395"/>
      <c r="BC170" s="395"/>
      <c r="BD170" s="395"/>
      <c r="BE170" s="395"/>
      <c r="BF170" s="395"/>
      <c r="BG170" s="395"/>
      <c r="BH170" s="395"/>
      <c r="BI170" s="395"/>
      <c r="BJ170" s="395"/>
      <c r="BK170" s="395"/>
      <c r="BL170" s="395"/>
      <c r="BM170" s="395"/>
    </row>
    <row r="171" spans="1:65" s="39" customFormat="1" x14ac:dyDescent="0.25">
      <c r="A171" s="28"/>
      <c r="B171" s="28"/>
      <c r="G171" s="269"/>
      <c r="H171" s="28"/>
      <c r="I171" s="28"/>
      <c r="J171" s="395"/>
      <c r="K171" s="395"/>
      <c r="L171" s="395"/>
      <c r="M171" s="395"/>
      <c r="N171" s="395"/>
      <c r="O171" s="395"/>
      <c r="P171" s="395"/>
      <c r="Q171" s="395"/>
      <c r="R171" s="395"/>
      <c r="S171" s="395"/>
      <c r="T171" s="395"/>
      <c r="U171" s="395"/>
      <c r="V171" s="395"/>
      <c r="W171" s="395"/>
      <c r="X171" s="395"/>
      <c r="Y171" s="395"/>
      <c r="Z171" s="395"/>
      <c r="AA171" s="395"/>
      <c r="AB171" s="395"/>
      <c r="AC171" s="395"/>
      <c r="AD171" s="395"/>
      <c r="AE171" s="395"/>
      <c r="AF171" s="395"/>
      <c r="AG171" s="395"/>
      <c r="AH171" s="395"/>
      <c r="AI171" s="395"/>
      <c r="AJ171" s="395"/>
      <c r="AK171" s="395"/>
      <c r="AL171" s="395"/>
      <c r="AM171" s="395"/>
      <c r="AN171" s="395"/>
      <c r="AO171" s="395"/>
      <c r="AP171" s="395"/>
      <c r="AQ171" s="395"/>
      <c r="AR171" s="395"/>
      <c r="AS171" s="395"/>
      <c r="AT171" s="395"/>
      <c r="AU171" s="395"/>
      <c r="AV171" s="395"/>
      <c r="AW171" s="395"/>
      <c r="AX171" s="395"/>
      <c r="AY171" s="395"/>
      <c r="AZ171" s="395"/>
      <c r="BA171" s="395"/>
      <c r="BB171" s="395"/>
      <c r="BC171" s="395"/>
      <c r="BD171" s="395"/>
      <c r="BE171" s="395"/>
      <c r="BF171" s="395"/>
      <c r="BG171" s="395"/>
      <c r="BH171" s="395"/>
      <c r="BI171" s="395"/>
      <c r="BJ171" s="395"/>
      <c r="BK171" s="395"/>
      <c r="BL171" s="395"/>
      <c r="BM171" s="395"/>
    </row>
    <row r="172" spans="1:65" s="39" customFormat="1" x14ac:dyDescent="0.25">
      <c r="A172" s="28"/>
      <c r="B172" s="28"/>
      <c r="G172" s="269"/>
      <c r="H172" s="28"/>
      <c r="I172" s="28"/>
      <c r="J172" s="395"/>
      <c r="K172" s="395"/>
      <c r="L172" s="395"/>
      <c r="M172" s="395"/>
      <c r="N172" s="395"/>
      <c r="O172" s="395"/>
      <c r="P172" s="395"/>
      <c r="Q172" s="395"/>
      <c r="R172" s="395"/>
      <c r="S172" s="395"/>
      <c r="T172" s="395"/>
      <c r="U172" s="395"/>
      <c r="V172" s="395"/>
      <c r="W172" s="395"/>
      <c r="X172" s="395"/>
      <c r="Y172" s="395"/>
      <c r="Z172" s="395"/>
      <c r="AA172" s="395"/>
      <c r="AB172" s="395"/>
      <c r="AC172" s="395"/>
      <c r="AD172" s="395"/>
      <c r="AE172" s="395"/>
      <c r="AF172" s="395"/>
      <c r="AG172" s="395"/>
      <c r="AH172" s="395"/>
      <c r="AI172" s="395"/>
      <c r="AJ172" s="395"/>
      <c r="AK172" s="395"/>
      <c r="AL172" s="395"/>
      <c r="AM172" s="395"/>
      <c r="AN172" s="395"/>
      <c r="AO172" s="395"/>
      <c r="AP172" s="395"/>
      <c r="AQ172" s="395"/>
      <c r="AR172" s="395"/>
      <c r="AS172" s="395"/>
      <c r="AT172" s="395"/>
      <c r="AU172" s="395"/>
      <c r="AV172" s="395"/>
      <c r="AW172" s="395"/>
      <c r="AX172" s="395"/>
      <c r="AY172" s="395"/>
      <c r="AZ172" s="395"/>
      <c r="BA172" s="395"/>
      <c r="BB172" s="395"/>
      <c r="BC172" s="395"/>
      <c r="BD172" s="395"/>
      <c r="BE172" s="395"/>
      <c r="BF172" s="395"/>
      <c r="BG172" s="395"/>
      <c r="BH172" s="395"/>
      <c r="BI172" s="395"/>
      <c r="BJ172" s="395"/>
      <c r="BK172" s="395"/>
      <c r="BL172" s="395"/>
      <c r="BM172" s="395"/>
    </row>
    <row r="173" spans="1:65" s="39" customFormat="1" x14ac:dyDescent="0.25">
      <c r="A173" s="28"/>
      <c r="B173" s="28"/>
      <c r="G173" s="269"/>
      <c r="H173" s="28"/>
      <c r="I173" s="28"/>
      <c r="J173" s="395"/>
      <c r="K173" s="395"/>
      <c r="L173" s="395"/>
      <c r="M173" s="395"/>
      <c r="N173" s="395"/>
      <c r="O173" s="395"/>
      <c r="P173" s="395"/>
      <c r="Q173" s="395"/>
      <c r="R173" s="395"/>
      <c r="S173" s="395"/>
      <c r="T173" s="395"/>
      <c r="U173" s="395"/>
      <c r="V173" s="395"/>
      <c r="W173" s="395"/>
      <c r="X173" s="395"/>
      <c r="Y173" s="395"/>
      <c r="Z173" s="395"/>
      <c r="AA173" s="395"/>
      <c r="AB173" s="395"/>
      <c r="AC173" s="395"/>
      <c r="AD173" s="395"/>
      <c r="AE173" s="395"/>
      <c r="AF173" s="395"/>
      <c r="AG173" s="395"/>
      <c r="AH173" s="395"/>
      <c r="AI173" s="395"/>
      <c r="AJ173" s="395"/>
      <c r="AK173" s="395"/>
      <c r="AL173" s="395"/>
      <c r="AM173" s="395"/>
      <c r="AN173" s="395"/>
      <c r="AO173" s="395"/>
      <c r="AP173" s="395"/>
      <c r="AQ173" s="395"/>
      <c r="AR173" s="395"/>
      <c r="AS173" s="395"/>
      <c r="AT173" s="395"/>
      <c r="AU173" s="395"/>
      <c r="AV173" s="395"/>
      <c r="AW173" s="395"/>
      <c r="AX173" s="395"/>
      <c r="AY173" s="395"/>
      <c r="AZ173" s="395"/>
      <c r="BA173" s="395"/>
      <c r="BB173" s="395"/>
      <c r="BC173" s="395"/>
      <c r="BD173" s="395"/>
      <c r="BE173" s="395"/>
      <c r="BF173" s="395"/>
      <c r="BG173" s="395"/>
      <c r="BH173" s="395"/>
      <c r="BI173" s="395"/>
      <c r="BJ173" s="395"/>
      <c r="BK173" s="395"/>
      <c r="BL173" s="395"/>
      <c r="BM173" s="395"/>
    </row>
    <row r="174" spans="1:65" s="39" customFormat="1" x14ac:dyDescent="0.25">
      <c r="A174" s="28"/>
      <c r="B174" s="28"/>
      <c r="G174" s="269"/>
      <c r="H174" s="28"/>
      <c r="I174" s="28"/>
      <c r="J174" s="395"/>
      <c r="K174" s="395"/>
      <c r="L174" s="395"/>
      <c r="M174" s="395"/>
      <c r="N174" s="395"/>
      <c r="O174" s="395"/>
      <c r="P174" s="395"/>
      <c r="Q174" s="395"/>
      <c r="R174" s="395"/>
      <c r="S174" s="395"/>
      <c r="T174" s="395"/>
      <c r="U174" s="395"/>
      <c r="V174" s="395"/>
      <c r="W174" s="395"/>
      <c r="X174" s="395"/>
      <c r="Y174" s="395"/>
      <c r="Z174" s="395"/>
      <c r="AA174" s="395"/>
      <c r="AB174" s="395"/>
      <c r="AC174" s="395"/>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5"/>
      <c r="AY174" s="395"/>
      <c r="AZ174" s="395"/>
      <c r="BA174" s="395"/>
      <c r="BB174" s="395"/>
      <c r="BC174" s="395"/>
      <c r="BD174" s="395"/>
      <c r="BE174" s="395"/>
      <c r="BF174" s="395"/>
      <c r="BG174" s="395"/>
      <c r="BH174" s="395"/>
      <c r="BI174" s="395"/>
      <c r="BJ174" s="395"/>
      <c r="BK174" s="395"/>
      <c r="BL174" s="395"/>
      <c r="BM174" s="395"/>
    </row>
    <row r="175" spans="1:65" s="39" customFormat="1" x14ac:dyDescent="0.25">
      <c r="A175" s="28"/>
      <c r="B175" s="28"/>
      <c r="G175" s="269"/>
      <c r="H175" s="28"/>
      <c r="I175" s="28"/>
      <c r="J175" s="395"/>
      <c r="K175" s="395"/>
      <c r="L175" s="395"/>
      <c r="M175" s="395"/>
      <c r="N175" s="395"/>
      <c r="O175" s="395"/>
      <c r="P175" s="395"/>
      <c r="Q175" s="395"/>
      <c r="R175" s="395"/>
      <c r="S175" s="395"/>
      <c r="T175" s="395"/>
      <c r="U175" s="395"/>
      <c r="V175" s="395"/>
      <c r="W175" s="395"/>
      <c r="X175" s="395"/>
      <c r="Y175" s="395"/>
      <c r="Z175" s="395"/>
      <c r="AA175" s="395"/>
      <c r="AB175" s="395"/>
      <c r="AC175" s="395"/>
      <c r="AD175" s="395"/>
      <c r="AE175" s="395"/>
      <c r="AF175" s="395"/>
      <c r="AG175" s="395"/>
      <c r="AH175" s="395"/>
      <c r="AI175" s="395"/>
      <c r="AJ175" s="395"/>
      <c r="AK175" s="395"/>
      <c r="AL175" s="395"/>
      <c r="AM175" s="395"/>
      <c r="AN175" s="395"/>
      <c r="AO175" s="395"/>
      <c r="AP175" s="395"/>
      <c r="AQ175" s="395"/>
      <c r="AR175" s="395"/>
      <c r="AS175" s="395"/>
      <c r="AT175" s="395"/>
      <c r="AU175" s="395"/>
      <c r="AV175" s="395"/>
      <c r="AW175" s="395"/>
      <c r="AX175" s="395"/>
      <c r="AY175" s="395"/>
      <c r="AZ175" s="395"/>
      <c r="BA175" s="395"/>
      <c r="BB175" s="395"/>
      <c r="BC175" s="395"/>
      <c r="BD175" s="395"/>
      <c r="BE175" s="395"/>
      <c r="BF175" s="395"/>
      <c r="BG175" s="395"/>
      <c r="BH175" s="395"/>
      <c r="BI175" s="395"/>
      <c r="BJ175" s="395"/>
      <c r="BK175" s="395"/>
      <c r="BL175" s="395"/>
      <c r="BM175" s="395"/>
    </row>
    <row r="176" spans="1:65" s="39" customFormat="1" x14ac:dyDescent="0.25">
      <c r="A176" s="28"/>
      <c r="B176" s="28"/>
      <c r="G176" s="269"/>
      <c r="H176" s="28"/>
      <c r="I176" s="28"/>
      <c r="J176" s="395"/>
      <c r="K176" s="395"/>
      <c r="L176" s="395"/>
      <c r="M176" s="395"/>
      <c r="N176" s="395"/>
      <c r="O176" s="395"/>
      <c r="P176" s="395"/>
      <c r="Q176" s="395"/>
      <c r="R176" s="395"/>
      <c r="S176" s="395"/>
      <c r="T176" s="395"/>
      <c r="U176" s="395"/>
      <c r="V176" s="395"/>
      <c r="W176" s="395"/>
      <c r="X176" s="395"/>
      <c r="Y176" s="395"/>
      <c r="Z176" s="395"/>
      <c r="AA176" s="395"/>
      <c r="AB176" s="395"/>
      <c r="AC176" s="395"/>
      <c r="AD176" s="395"/>
      <c r="AE176" s="395"/>
      <c r="AF176" s="395"/>
      <c r="AG176" s="395"/>
      <c r="AH176" s="395"/>
      <c r="AI176" s="395"/>
      <c r="AJ176" s="395"/>
      <c r="AK176" s="395"/>
      <c r="AL176" s="395"/>
      <c r="AM176" s="395"/>
      <c r="AN176" s="395"/>
      <c r="AO176" s="395"/>
      <c r="AP176" s="395"/>
      <c r="AQ176" s="395"/>
      <c r="AR176" s="395"/>
      <c r="AS176" s="395"/>
      <c r="AT176" s="395"/>
      <c r="AU176" s="395"/>
      <c r="AV176" s="395"/>
      <c r="AW176" s="395"/>
      <c r="AX176" s="395"/>
      <c r="AY176" s="395"/>
      <c r="AZ176" s="395"/>
      <c r="BA176" s="395"/>
      <c r="BB176" s="395"/>
      <c r="BC176" s="395"/>
      <c r="BD176" s="395"/>
      <c r="BE176" s="395"/>
      <c r="BF176" s="395"/>
      <c r="BG176" s="395"/>
      <c r="BH176" s="395"/>
      <c r="BI176" s="395"/>
      <c r="BJ176" s="395"/>
      <c r="BK176" s="395"/>
      <c r="BL176" s="395"/>
      <c r="BM176" s="395"/>
    </row>
    <row r="177" spans="1:65" s="39" customFormat="1" x14ac:dyDescent="0.25">
      <c r="A177" s="28"/>
      <c r="B177" s="28"/>
      <c r="G177" s="269"/>
      <c r="H177" s="28"/>
      <c r="I177" s="28"/>
      <c r="J177" s="395"/>
      <c r="K177" s="395"/>
      <c r="L177" s="395"/>
      <c r="M177" s="395"/>
      <c r="N177" s="395"/>
      <c r="O177" s="395"/>
      <c r="P177" s="395"/>
      <c r="Q177" s="395"/>
      <c r="R177" s="395"/>
      <c r="S177" s="395"/>
      <c r="T177" s="395"/>
      <c r="U177" s="395"/>
      <c r="V177" s="395"/>
      <c r="W177" s="395"/>
      <c r="X177" s="395"/>
      <c r="Y177" s="395"/>
      <c r="Z177" s="395"/>
      <c r="AA177" s="395"/>
      <c r="AB177" s="395"/>
      <c r="AC177" s="395"/>
      <c r="AD177" s="395"/>
      <c r="AE177" s="395"/>
      <c r="AF177" s="395"/>
      <c r="AG177" s="395"/>
      <c r="AH177" s="395"/>
      <c r="AI177" s="395"/>
      <c r="AJ177" s="395"/>
      <c r="AK177" s="395"/>
      <c r="AL177" s="395"/>
      <c r="AM177" s="395"/>
      <c r="AN177" s="395"/>
      <c r="AO177" s="395"/>
      <c r="AP177" s="395"/>
      <c r="AQ177" s="395"/>
      <c r="AR177" s="395"/>
      <c r="AS177" s="395"/>
      <c r="AT177" s="395"/>
      <c r="AU177" s="395"/>
      <c r="AV177" s="395"/>
      <c r="AW177" s="395"/>
      <c r="AX177" s="395"/>
      <c r="AY177" s="395"/>
      <c r="AZ177" s="395"/>
      <c r="BA177" s="395"/>
      <c r="BB177" s="395"/>
      <c r="BC177" s="395"/>
      <c r="BD177" s="395"/>
      <c r="BE177" s="395"/>
      <c r="BF177" s="395"/>
      <c r="BG177" s="395"/>
      <c r="BH177" s="395"/>
      <c r="BI177" s="395"/>
      <c r="BJ177" s="395"/>
      <c r="BK177" s="395"/>
      <c r="BL177" s="395"/>
      <c r="BM177" s="395"/>
    </row>
    <row r="178" spans="1:65" s="39" customFormat="1" x14ac:dyDescent="0.25">
      <c r="A178" s="28"/>
      <c r="B178" s="28"/>
      <c r="G178" s="269"/>
      <c r="H178" s="28"/>
      <c r="I178" s="28"/>
      <c r="J178" s="395"/>
      <c r="K178" s="395"/>
      <c r="L178" s="395"/>
      <c r="M178" s="395"/>
      <c r="N178" s="395"/>
      <c r="O178" s="395"/>
      <c r="P178" s="395"/>
      <c r="Q178" s="395"/>
      <c r="R178" s="395"/>
      <c r="S178" s="395"/>
      <c r="T178" s="395"/>
      <c r="U178" s="395"/>
      <c r="V178" s="395"/>
      <c r="W178" s="395"/>
      <c r="X178" s="395"/>
      <c r="Y178" s="395"/>
      <c r="Z178" s="395"/>
      <c r="AA178" s="395"/>
      <c r="AB178" s="395"/>
      <c r="AC178" s="395"/>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5"/>
      <c r="AY178" s="395"/>
      <c r="AZ178" s="395"/>
      <c r="BA178" s="395"/>
      <c r="BB178" s="395"/>
      <c r="BC178" s="395"/>
      <c r="BD178" s="395"/>
      <c r="BE178" s="395"/>
      <c r="BF178" s="395"/>
      <c r="BG178" s="395"/>
      <c r="BH178" s="395"/>
      <c r="BI178" s="395"/>
      <c r="BJ178" s="395"/>
      <c r="BK178" s="395"/>
      <c r="BL178" s="395"/>
      <c r="BM178" s="395"/>
    </row>
    <row r="179" spans="1:65" s="39" customFormat="1" x14ac:dyDescent="0.25">
      <c r="A179" s="28"/>
      <c r="B179" s="28"/>
      <c r="G179" s="269"/>
      <c r="H179" s="28"/>
      <c r="I179" s="28"/>
      <c r="J179" s="395"/>
      <c r="K179" s="395"/>
      <c r="L179" s="395"/>
      <c r="M179" s="395"/>
      <c r="N179" s="395"/>
      <c r="O179" s="395"/>
      <c r="P179" s="395"/>
      <c r="Q179" s="395"/>
      <c r="R179" s="395"/>
      <c r="S179" s="395"/>
      <c r="T179" s="395"/>
      <c r="U179" s="395"/>
      <c r="V179" s="395"/>
      <c r="W179" s="395"/>
      <c r="X179" s="395"/>
      <c r="Y179" s="395"/>
      <c r="Z179" s="395"/>
      <c r="AA179" s="395"/>
      <c r="AB179" s="395"/>
      <c r="AC179" s="395"/>
      <c r="AD179" s="395"/>
      <c r="AE179" s="395"/>
      <c r="AF179" s="395"/>
      <c r="AG179" s="395"/>
      <c r="AH179" s="395"/>
      <c r="AI179" s="395"/>
      <c r="AJ179" s="395"/>
      <c r="AK179" s="395"/>
      <c r="AL179" s="395"/>
      <c r="AM179" s="395"/>
      <c r="AN179" s="395"/>
      <c r="AO179" s="395"/>
      <c r="AP179" s="395"/>
      <c r="AQ179" s="395"/>
      <c r="AR179" s="395"/>
      <c r="AS179" s="395"/>
      <c r="AT179" s="395"/>
      <c r="AU179" s="395"/>
      <c r="AV179" s="395"/>
      <c r="AW179" s="395"/>
      <c r="AX179" s="395"/>
      <c r="AY179" s="395"/>
      <c r="AZ179" s="395"/>
      <c r="BA179" s="395"/>
      <c r="BB179" s="395"/>
      <c r="BC179" s="395"/>
      <c r="BD179" s="395"/>
      <c r="BE179" s="395"/>
      <c r="BF179" s="395"/>
      <c r="BG179" s="395"/>
      <c r="BH179" s="395"/>
      <c r="BI179" s="395"/>
      <c r="BJ179" s="395"/>
      <c r="BK179" s="395"/>
      <c r="BL179" s="395"/>
      <c r="BM179" s="395"/>
    </row>
    <row r="180" spans="1:65" s="39" customFormat="1" x14ac:dyDescent="0.25">
      <c r="A180" s="28"/>
      <c r="B180" s="28"/>
      <c r="G180" s="269"/>
      <c r="H180" s="28"/>
      <c r="I180" s="28"/>
      <c r="J180" s="395"/>
      <c r="K180" s="395"/>
      <c r="L180" s="395"/>
      <c r="M180" s="395"/>
      <c r="N180" s="395"/>
      <c r="O180" s="395"/>
      <c r="P180" s="395"/>
      <c r="Q180" s="395"/>
      <c r="R180" s="395"/>
      <c r="S180" s="395"/>
      <c r="T180" s="395"/>
      <c r="U180" s="395"/>
      <c r="V180" s="395"/>
      <c r="W180" s="395"/>
      <c r="X180" s="395"/>
      <c r="Y180" s="395"/>
      <c r="Z180" s="395"/>
      <c r="AA180" s="395"/>
      <c r="AB180" s="395"/>
      <c r="AC180" s="395"/>
      <c r="AD180" s="395"/>
      <c r="AE180" s="395"/>
      <c r="AF180" s="395"/>
      <c r="AG180" s="395"/>
      <c r="AH180" s="395"/>
      <c r="AI180" s="395"/>
      <c r="AJ180" s="395"/>
      <c r="AK180" s="395"/>
      <c r="AL180" s="395"/>
      <c r="AM180" s="395"/>
      <c r="AN180" s="395"/>
      <c r="AO180" s="395"/>
      <c r="AP180" s="395"/>
      <c r="AQ180" s="395"/>
      <c r="AR180" s="395"/>
      <c r="AS180" s="395"/>
      <c r="AT180" s="395"/>
      <c r="AU180" s="395"/>
      <c r="AV180" s="395"/>
      <c r="AW180" s="395"/>
      <c r="AX180" s="395"/>
      <c r="AY180" s="395"/>
      <c r="AZ180" s="395"/>
      <c r="BA180" s="395"/>
      <c r="BB180" s="395"/>
      <c r="BC180" s="395"/>
      <c r="BD180" s="395"/>
      <c r="BE180" s="395"/>
      <c r="BF180" s="395"/>
      <c r="BG180" s="395"/>
      <c r="BH180" s="395"/>
      <c r="BI180" s="395"/>
      <c r="BJ180" s="395"/>
      <c r="BK180" s="395"/>
      <c r="BL180" s="395"/>
      <c r="BM180" s="395"/>
    </row>
    <row r="181" spans="1:65" s="39" customFormat="1" x14ac:dyDescent="0.25">
      <c r="A181" s="28"/>
      <c r="B181" s="28"/>
      <c r="G181" s="269"/>
      <c r="H181" s="28"/>
      <c r="I181" s="28"/>
      <c r="J181" s="395"/>
      <c r="K181" s="395"/>
      <c r="L181" s="395"/>
      <c r="M181" s="395"/>
      <c r="N181" s="395"/>
      <c r="O181" s="395"/>
      <c r="P181" s="395"/>
      <c r="Q181" s="395"/>
      <c r="R181" s="395"/>
      <c r="S181" s="395"/>
      <c r="T181" s="395"/>
      <c r="U181" s="395"/>
      <c r="V181" s="395"/>
      <c r="W181" s="395"/>
      <c r="X181" s="395"/>
      <c r="Y181" s="395"/>
      <c r="Z181" s="395"/>
      <c r="AA181" s="395"/>
      <c r="AB181" s="395"/>
      <c r="AC181" s="395"/>
      <c r="AD181" s="395"/>
      <c r="AE181" s="395"/>
      <c r="AF181" s="395"/>
      <c r="AG181" s="395"/>
      <c r="AH181" s="395"/>
      <c r="AI181" s="395"/>
      <c r="AJ181" s="395"/>
      <c r="AK181" s="395"/>
      <c r="AL181" s="395"/>
      <c r="AM181" s="395"/>
      <c r="AN181" s="395"/>
      <c r="AO181" s="395"/>
      <c r="AP181" s="395"/>
      <c r="AQ181" s="395"/>
      <c r="AR181" s="395"/>
      <c r="AS181" s="395"/>
      <c r="AT181" s="395"/>
      <c r="AU181" s="395"/>
      <c r="AV181" s="395"/>
      <c r="AW181" s="395"/>
      <c r="AX181" s="395"/>
      <c r="AY181" s="395"/>
      <c r="AZ181" s="395"/>
      <c r="BA181" s="395"/>
      <c r="BB181" s="395"/>
      <c r="BC181" s="395"/>
      <c r="BD181" s="395"/>
      <c r="BE181" s="395"/>
      <c r="BF181" s="395"/>
      <c r="BG181" s="395"/>
      <c r="BH181" s="395"/>
      <c r="BI181" s="395"/>
      <c r="BJ181" s="395"/>
      <c r="BK181" s="395"/>
      <c r="BL181" s="395"/>
      <c r="BM181" s="395"/>
    </row>
    <row r="182" spans="1:65" s="39" customFormat="1" x14ac:dyDescent="0.25">
      <c r="A182" s="28"/>
      <c r="B182" s="28"/>
      <c r="G182" s="269"/>
      <c r="H182" s="28"/>
      <c r="I182" s="28"/>
      <c r="J182" s="395"/>
      <c r="K182" s="395"/>
      <c r="L182" s="395"/>
      <c r="M182" s="395"/>
      <c r="N182" s="395"/>
      <c r="O182" s="395"/>
      <c r="P182" s="395"/>
      <c r="Q182" s="395"/>
      <c r="R182" s="395"/>
      <c r="S182" s="395"/>
      <c r="T182" s="395"/>
      <c r="U182" s="395"/>
      <c r="V182" s="395"/>
      <c r="W182" s="395"/>
      <c r="X182" s="395"/>
      <c r="Y182" s="395"/>
      <c r="Z182" s="395"/>
      <c r="AA182" s="395"/>
      <c r="AB182" s="395"/>
      <c r="AC182" s="395"/>
      <c r="AD182" s="395"/>
      <c r="AE182" s="395"/>
      <c r="AF182" s="395"/>
      <c r="AG182" s="395"/>
      <c r="AH182" s="395"/>
      <c r="AI182" s="395"/>
      <c r="AJ182" s="395"/>
      <c r="AK182" s="395"/>
      <c r="AL182" s="395"/>
      <c r="AM182" s="395"/>
      <c r="AN182" s="395"/>
      <c r="AO182" s="395"/>
      <c r="AP182" s="395"/>
      <c r="AQ182" s="395"/>
      <c r="AR182" s="395"/>
      <c r="AS182" s="395"/>
      <c r="AT182" s="395"/>
      <c r="AU182" s="395"/>
      <c r="AV182" s="395"/>
      <c r="AW182" s="395"/>
      <c r="AX182" s="395"/>
      <c r="AY182" s="395"/>
      <c r="AZ182" s="395"/>
      <c r="BA182" s="395"/>
      <c r="BB182" s="395"/>
      <c r="BC182" s="395"/>
      <c r="BD182" s="395"/>
      <c r="BE182" s="395"/>
      <c r="BF182" s="395"/>
      <c r="BG182" s="395"/>
      <c r="BH182" s="395"/>
      <c r="BI182" s="395"/>
      <c r="BJ182" s="395"/>
      <c r="BK182" s="395"/>
      <c r="BL182" s="395"/>
      <c r="BM182" s="395"/>
    </row>
    <row r="183" spans="1:65" s="39" customFormat="1" x14ac:dyDescent="0.25">
      <c r="A183" s="28"/>
      <c r="B183" s="28"/>
      <c r="G183" s="269"/>
      <c r="H183" s="28"/>
      <c r="I183" s="28"/>
      <c r="J183" s="395"/>
      <c r="K183" s="395"/>
      <c r="L183" s="395"/>
      <c r="M183" s="395"/>
      <c r="N183" s="395"/>
      <c r="O183" s="395"/>
      <c r="P183" s="395"/>
      <c r="Q183" s="395"/>
      <c r="R183" s="395"/>
      <c r="S183" s="395"/>
      <c r="T183" s="395"/>
      <c r="U183" s="395"/>
      <c r="V183" s="395"/>
      <c r="W183" s="395"/>
      <c r="X183" s="395"/>
      <c r="Y183" s="395"/>
      <c r="Z183" s="395"/>
      <c r="AA183" s="395"/>
      <c r="AB183" s="395"/>
      <c r="AC183" s="395"/>
      <c r="AD183" s="395"/>
      <c r="AE183" s="395"/>
      <c r="AF183" s="395"/>
      <c r="AG183" s="395"/>
      <c r="AH183" s="395"/>
      <c r="AI183" s="395"/>
      <c r="AJ183" s="395"/>
      <c r="AK183" s="395"/>
      <c r="AL183" s="395"/>
      <c r="AM183" s="395"/>
      <c r="AN183" s="395"/>
      <c r="AO183" s="395"/>
      <c r="AP183" s="395"/>
      <c r="AQ183" s="395"/>
      <c r="AR183" s="395"/>
      <c r="AS183" s="395"/>
      <c r="AT183" s="395"/>
      <c r="AU183" s="395"/>
      <c r="AV183" s="395"/>
      <c r="AW183" s="395"/>
      <c r="AX183" s="395"/>
      <c r="AY183" s="395"/>
      <c r="AZ183" s="395"/>
      <c r="BA183" s="395"/>
      <c r="BB183" s="395"/>
      <c r="BC183" s="395"/>
      <c r="BD183" s="395"/>
      <c r="BE183" s="395"/>
      <c r="BF183" s="395"/>
      <c r="BG183" s="395"/>
      <c r="BH183" s="395"/>
      <c r="BI183" s="395"/>
      <c r="BJ183" s="395"/>
      <c r="BK183" s="395"/>
      <c r="BL183" s="395"/>
      <c r="BM183" s="395"/>
    </row>
    <row r="184" spans="1:65" s="39" customFormat="1" x14ac:dyDescent="0.25">
      <c r="A184" s="28"/>
      <c r="B184" s="28"/>
      <c r="G184" s="269"/>
      <c r="H184" s="28"/>
      <c r="I184" s="28"/>
      <c r="J184" s="395"/>
      <c r="K184" s="395"/>
      <c r="L184" s="395"/>
      <c r="M184" s="395"/>
      <c r="N184" s="395"/>
      <c r="O184" s="395"/>
      <c r="P184" s="395"/>
      <c r="Q184" s="395"/>
      <c r="R184" s="395"/>
      <c r="S184" s="395"/>
      <c r="T184" s="395"/>
      <c r="U184" s="395"/>
      <c r="V184" s="395"/>
      <c r="W184" s="395"/>
      <c r="X184" s="395"/>
      <c r="Y184" s="395"/>
      <c r="Z184" s="395"/>
      <c r="AA184" s="395"/>
      <c r="AB184" s="395"/>
      <c r="AC184" s="395"/>
      <c r="AD184" s="395"/>
      <c r="AE184" s="395"/>
      <c r="AF184" s="395"/>
      <c r="AG184" s="395"/>
      <c r="AH184" s="395"/>
      <c r="AI184" s="395"/>
      <c r="AJ184" s="395"/>
      <c r="AK184" s="395"/>
      <c r="AL184" s="395"/>
      <c r="AM184" s="395"/>
      <c r="AN184" s="395"/>
      <c r="AO184" s="395"/>
      <c r="AP184" s="395"/>
      <c r="AQ184" s="395"/>
      <c r="AR184" s="395"/>
      <c r="AS184" s="395"/>
      <c r="AT184" s="395"/>
      <c r="AU184" s="395"/>
      <c r="AV184" s="395"/>
      <c r="AW184" s="395"/>
      <c r="AX184" s="395"/>
      <c r="AY184" s="395"/>
      <c r="AZ184" s="395"/>
      <c r="BA184" s="395"/>
      <c r="BB184" s="395"/>
      <c r="BC184" s="395"/>
      <c r="BD184" s="395"/>
      <c r="BE184" s="395"/>
      <c r="BF184" s="395"/>
      <c r="BG184" s="395"/>
      <c r="BH184" s="395"/>
      <c r="BI184" s="395"/>
      <c r="BJ184" s="395"/>
      <c r="BK184" s="395"/>
      <c r="BL184" s="395"/>
      <c r="BM184" s="395"/>
    </row>
    <row r="185" spans="1:65" s="39" customFormat="1" x14ac:dyDescent="0.25">
      <c r="A185" s="28"/>
      <c r="B185" s="28"/>
      <c r="G185" s="269"/>
      <c r="H185" s="28"/>
      <c r="I185" s="28"/>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395"/>
      <c r="AL185" s="395"/>
      <c r="AM185" s="395"/>
      <c r="AN185" s="395"/>
      <c r="AO185" s="395"/>
      <c r="AP185" s="395"/>
      <c r="AQ185" s="395"/>
      <c r="AR185" s="395"/>
      <c r="AS185" s="395"/>
      <c r="AT185" s="395"/>
      <c r="AU185" s="395"/>
      <c r="AV185" s="395"/>
      <c r="AW185" s="395"/>
      <c r="AX185" s="395"/>
      <c r="AY185" s="395"/>
      <c r="AZ185" s="395"/>
      <c r="BA185" s="395"/>
      <c r="BB185" s="395"/>
      <c r="BC185" s="395"/>
      <c r="BD185" s="395"/>
      <c r="BE185" s="395"/>
      <c r="BF185" s="395"/>
      <c r="BG185" s="395"/>
      <c r="BH185" s="395"/>
      <c r="BI185" s="395"/>
      <c r="BJ185" s="395"/>
      <c r="BK185" s="395"/>
      <c r="BL185" s="395"/>
      <c r="BM185" s="395"/>
    </row>
    <row r="186" spans="1:65" s="39" customFormat="1" x14ac:dyDescent="0.25">
      <c r="A186" s="28"/>
      <c r="B186" s="28"/>
      <c r="G186" s="269"/>
      <c r="H186" s="28"/>
      <c r="I186" s="28"/>
      <c r="J186" s="395"/>
      <c r="K186" s="395"/>
      <c r="L186" s="395"/>
      <c r="M186" s="395"/>
      <c r="N186" s="395"/>
      <c r="O186" s="395"/>
      <c r="P186" s="395"/>
      <c r="Q186" s="395"/>
      <c r="R186" s="395"/>
      <c r="S186" s="395"/>
      <c r="T186" s="395"/>
      <c r="U186" s="395"/>
      <c r="V186" s="395"/>
      <c r="W186" s="395"/>
      <c r="X186" s="395"/>
      <c r="Y186" s="395"/>
      <c r="Z186" s="395"/>
      <c r="AA186" s="395"/>
      <c r="AB186" s="395"/>
      <c r="AC186" s="395"/>
      <c r="AD186" s="395"/>
      <c r="AE186" s="395"/>
      <c r="AF186" s="395"/>
      <c r="AG186" s="395"/>
      <c r="AH186" s="395"/>
      <c r="AI186" s="395"/>
      <c r="AJ186" s="395"/>
      <c r="AK186" s="395"/>
      <c r="AL186" s="395"/>
      <c r="AM186" s="395"/>
      <c r="AN186" s="395"/>
      <c r="AO186" s="395"/>
      <c r="AP186" s="395"/>
      <c r="AQ186" s="395"/>
      <c r="AR186" s="395"/>
      <c r="AS186" s="395"/>
      <c r="AT186" s="395"/>
      <c r="AU186" s="395"/>
      <c r="AV186" s="395"/>
      <c r="AW186" s="395"/>
      <c r="AX186" s="395"/>
      <c r="AY186" s="395"/>
      <c r="AZ186" s="395"/>
      <c r="BA186" s="395"/>
      <c r="BB186" s="395"/>
      <c r="BC186" s="395"/>
      <c r="BD186" s="395"/>
      <c r="BE186" s="395"/>
      <c r="BF186" s="395"/>
      <c r="BG186" s="395"/>
      <c r="BH186" s="395"/>
      <c r="BI186" s="395"/>
      <c r="BJ186" s="395"/>
      <c r="BK186" s="395"/>
      <c r="BL186" s="395"/>
      <c r="BM186" s="395"/>
    </row>
    <row r="187" spans="1:65" s="39" customFormat="1" x14ac:dyDescent="0.25">
      <c r="A187" s="28"/>
      <c r="B187" s="28"/>
      <c r="G187" s="269"/>
      <c r="H187" s="28"/>
      <c r="I187" s="28"/>
      <c r="J187" s="395"/>
      <c r="K187" s="395"/>
      <c r="L187" s="395"/>
      <c r="M187" s="395"/>
      <c r="N187" s="395"/>
      <c r="O187" s="395"/>
      <c r="P187" s="395"/>
      <c r="Q187" s="395"/>
      <c r="R187" s="395"/>
      <c r="S187" s="395"/>
      <c r="T187" s="395"/>
      <c r="U187" s="395"/>
      <c r="V187" s="395"/>
      <c r="W187" s="395"/>
      <c r="X187" s="395"/>
      <c r="Y187" s="395"/>
      <c r="Z187" s="395"/>
      <c r="AA187" s="395"/>
      <c r="AB187" s="395"/>
      <c r="AC187" s="395"/>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5"/>
      <c r="AY187" s="395"/>
      <c r="AZ187" s="395"/>
      <c r="BA187" s="395"/>
      <c r="BB187" s="395"/>
      <c r="BC187" s="395"/>
      <c r="BD187" s="395"/>
      <c r="BE187" s="395"/>
      <c r="BF187" s="395"/>
      <c r="BG187" s="395"/>
      <c r="BH187" s="395"/>
      <c r="BI187" s="395"/>
      <c r="BJ187" s="395"/>
      <c r="BK187" s="395"/>
      <c r="BL187" s="395"/>
      <c r="BM187" s="395"/>
    </row>
    <row r="188" spans="1:65" s="39" customFormat="1" x14ac:dyDescent="0.25">
      <c r="A188" s="28"/>
      <c r="B188" s="28"/>
      <c r="G188" s="269"/>
      <c r="H188" s="28"/>
      <c r="I188" s="28"/>
      <c r="J188" s="395"/>
      <c r="K188" s="395"/>
      <c r="L188" s="395"/>
      <c r="M188" s="395"/>
      <c r="N188" s="395"/>
      <c r="O188" s="395"/>
      <c r="P188" s="395"/>
      <c r="Q188" s="395"/>
      <c r="R188" s="395"/>
      <c r="S188" s="395"/>
      <c r="T188" s="395"/>
      <c r="U188" s="395"/>
      <c r="V188" s="395"/>
      <c r="W188" s="395"/>
      <c r="X188" s="395"/>
      <c r="Y188" s="395"/>
      <c r="Z188" s="395"/>
      <c r="AA188" s="395"/>
      <c r="AB188" s="395"/>
      <c r="AC188" s="395"/>
      <c r="AD188" s="395"/>
      <c r="AE188" s="395"/>
      <c r="AF188" s="395"/>
      <c r="AG188" s="395"/>
      <c r="AH188" s="395"/>
      <c r="AI188" s="395"/>
      <c r="AJ188" s="395"/>
      <c r="AK188" s="395"/>
      <c r="AL188" s="395"/>
      <c r="AM188" s="395"/>
      <c r="AN188" s="395"/>
      <c r="AO188" s="395"/>
      <c r="AP188" s="395"/>
      <c r="AQ188" s="395"/>
      <c r="AR188" s="395"/>
      <c r="AS188" s="395"/>
      <c r="AT188" s="395"/>
      <c r="AU188" s="395"/>
      <c r="AV188" s="395"/>
      <c r="AW188" s="395"/>
      <c r="AX188" s="395"/>
      <c r="AY188" s="395"/>
      <c r="AZ188" s="395"/>
      <c r="BA188" s="395"/>
      <c r="BB188" s="395"/>
      <c r="BC188" s="395"/>
      <c r="BD188" s="395"/>
      <c r="BE188" s="395"/>
      <c r="BF188" s="395"/>
      <c r="BG188" s="395"/>
      <c r="BH188" s="395"/>
      <c r="BI188" s="395"/>
      <c r="BJ188" s="395"/>
      <c r="BK188" s="395"/>
      <c r="BL188" s="395"/>
      <c r="BM188" s="395"/>
    </row>
    <row r="189" spans="1:65" s="39" customFormat="1" x14ac:dyDescent="0.25">
      <c r="A189" s="28"/>
      <c r="B189" s="28"/>
      <c r="G189" s="269"/>
      <c r="H189" s="28"/>
      <c r="I189" s="28"/>
      <c r="J189" s="395"/>
      <c r="K189" s="395"/>
      <c r="L189" s="395"/>
      <c r="M189" s="395"/>
      <c r="N189" s="395"/>
      <c r="O189" s="395"/>
      <c r="P189" s="395"/>
      <c r="Q189" s="395"/>
      <c r="R189" s="395"/>
      <c r="S189" s="395"/>
      <c r="T189" s="395"/>
      <c r="U189" s="395"/>
      <c r="V189" s="395"/>
      <c r="W189" s="395"/>
      <c r="X189" s="395"/>
      <c r="Y189" s="395"/>
      <c r="Z189" s="395"/>
      <c r="AA189" s="395"/>
      <c r="AB189" s="395"/>
      <c r="AC189" s="395"/>
      <c r="AD189" s="395"/>
      <c r="AE189" s="395"/>
      <c r="AF189" s="395"/>
      <c r="AG189" s="395"/>
      <c r="AH189" s="395"/>
      <c r="AI189" s="395"/>
      <c r="AJ189" s="395"/>
      <c r="AK189" s="395"/>
      <c r="AL189" s="395"/>
      <c r="AM189" s="395"/>
      <c r="AN189" s="395"/>
      <c r="AO189" s="395"/>
      <c r="AP189" s="395"/>
      <c r="AQ189" s="395"/>
      <c r="AR189" s="395"/>
      <c r="AS189" s="395"/>
      <c r="AT189" s="395"/>
      <c r="AU189" s="395"/>
      <c r="AV189" s="395"/>
      <c r="AW189" s="395"/>
      <c r="AX189" s="395"/>
      <c r="AY189" s="395"/>
      <c r="AZ189" s="395"/>
      <c r="BA189" s="395"/>
      <c r="BB189" s="395"/>
      <c r="BC189" s="395"/>
      <c r="BD189" s="395"/>
      <c r="BE189" s="395"/>
      <c r="BF189" s="395"/>
      <c r="BG189" s="395"/>
      <c r="BH189" s="395"/>
      <c r="BI189" s="395"/>
      <c r="BJ189" s="395"/>
      <c r="BK189" s="395"/>
      <c r="BL189" s="395"/>
      <c r="BM189" s="395"/>
    </row>
    <row r="190" spans="1:65" s="39" customFormat="1" x14ac:dyDescent="0.25">
      <c r="A190" s="28"/>
      <c r="B190" s="28"/>
      <c r="G190" s="269"/>
      <c r="H190" s="28"/>
      <c r="I190" s="28"/>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5"/>
      <c r="AY190" s="395"/>
      <c r="AZ190" s="395"/>
      <c r="BA190" s="395"/>
      <c r="BB190" s="395"/>
      <c r="BC190" s="395"/>
      <c r="BD190" s="395"/>
      <c r="BE190" s="395"/>
      <c r="BF190" s="395"/>
      <c r="BG190" s="395"/>
      <c r="BH190" s="395"/>
      <c r="BI190" s="395"/>
      <c r="BJ190" s="395"/>
      <c r="BK190" s="395"/>
      <c r="BL190" s="395"/>
      <c r="BM190" s="395"/>
    </row>
    <row r="191" spans="1:65" s="39" customFormat="1" x14ac:dyDescent="0.25">
      <c r="A191" s="28"/>
      <c r="B191" s="28"/>
      <c r="G191" s="269"/>
      <c r="H191" s="28"/>
      <c r="I191" s="28"/>
      <c r="J191" s="395"/>
      <c r="K191" s="395"/>
      <c r="L191" s="395"/>
      <c r="M191" s="395"/>
      <c r="N191" s="395"/>
      <c r="O191" s="395"/>
      <c r="P191" s="395"/>
      <c r="Q191" s="395"/>
      <c r="R191" s="395"/>
      <c r="S191" s="395"/>
      <c r="T191" s="395"/>
      <c r="U191" s="395"/>
      <c r="V191" s="395"/>
      <c r="W191" s="395"/>
      <c r="X191" s="395"/>
      <c r="Y191" s="395"/>
      <c r="Z191" s="395"/>
      <c r="AA191" s="395"/>
      <c r="AB191" s="395"/>
      <c r="AC191" s="395"/>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5"/>
      <c r="AY191" s="395"/>
      <c r="AZ191" s="395"/>
      <c r="BA191" s="395"/>
      <c r="BB191" s="395"/>
      <c r="BC191" s="395"/>
      <c r="BD191" s="395"/>
      <c r="BE191" s="395"/>
      <c r="BF191" s="395"/>
      <c r="BG191" s="395"/>
      <c r="BH191" s="395"/>
      <c r="BI191" s="395"/>
      <c r="BJ191" s="395"/>
      <c r="BK191" s="395"/>
      <c r="BL191" s="395"/>
      <c r="BM191" s="395"/>
    </row>
    <row r="192" spans="1:65" s="39" customFormat="1" x14ac:dyDescent="0.25">
      <c r="A192" s="28"/>
      <c r="B192" s="28"/>
      <c r="G192" s="269"/>
      <c r="H192" s="28"/>
      <c r="I192" s="28"/>
      <c r="J192" s="395"/>
      <c r="K192" s="395"/>
      <c r="L192" s="395"/>
      <c r="M192" s="395"/>
      <c r="N192" s="395"/>
      <c r="O192" s="395"/>
      <c r="P192" s="395"/>
      <c r="Q192" s="395"/>
      <c r="R192" s="395"/>
      <c r="S192" s="395"/>
      <c r="T192" s="395"/>
      <c r="U192" s="395"/>
      <c r="V192" s="395"/>
      <c r="W192" s="395"/>
      <c r="X192" s="395"/>
      <c r="Y192" s="395"/>
      <c r="Z192" s="395"/>
      <c r="AA192" s="395"/>
      <c r="AB192" s="395"/>
      <c r="AC192" s="395"/>
      <c r="AD192" s="395"/>
      <c r="AE192" s="395"/>
      <c r="AF192" s="395"/>
      <c r="AG192" s="395"/>
      <c r="AH192" s="395"/>
      <c r="AI192" s="395"/>
      <c r="AJ192" s="395"/>
      <c r="AK192" s="395"/>
      <c r="AL192" s="395"/>
      <c r="AM192" s="395"/>
      <c r="AN192" s="395"/>
      <c r="AO192" s="395"/>
      <c r="AP192" s="395"/>
      <c r="AQ192" s="395"/>
      <c r="AR192" s="395"/>
      <c r="AS192" s="395"/>
      <c r="AT192" s="395"/>
      <c r="AU192" s="395"/>
      <c r="AV192" s="395"/>
      <c r="AW192" s="395"/>
      <c r="AX192" s="395"/>
      <c r="AY192" s="395"/>
      <c r="AZ192" s="395"/>
      <c r="BA192" s="395"/>
      <c r="BB192" s="395"/>
      <c r="BC192" s="395"/>
      <c r="BD192" s="395"/>
      <c r="BE192" s="395"/>
      <c r="BF192" s="395"/>
      <c r="BG192" s="395"/>
      <c r="BH192" s="395"/>
      <c r="BI192" s="395"/>
      <c r="BJ192" s="395"/>
      <c r="BK192" s="395"/>
      <c r="BL192" s="395"/>
      <c r="BM192" s="395"/>
    </row>
    <row r="193" spans="1:65" s="39" customFormat="1" x14ac:dyDescent="0.25">
      <c r="A193" s="28"/>
      <c r="B193" s="28"/>
      <c r="G193" s="269"/>
      <c r="H193" s="28"/>
      <c r="I193" s="28"/>
      <c r="J193" s="395"/>
      <c r="K193" s="395"/>
      <c r="L193" s="395"/>
      <c r="M193" s="395"/>
      <c r="N193" s="395"/>
      <c r="O193" s="395"/>
      <c r="P193" s="395"/>
      <c r="Q193" s="395"/>
      <c r="R193" s="395"/>
      <c r="S193" s="395"/>
      <c r="T193" s="395"/>
      <c r="U193" s="395"/>
      <c r="V193" s="395"/>
      <c r="W193" s="395"/>
      <c r="X193" s="395"/>
      <c r="Y193" s="395"/>
      <c r="Z193" s="395"/>
      <c r="AA193" s="395"/>
      <c r="AB193" s="395"/>
      <c r="AC193" s="395"/>
      <c r="AD193" s="395"/>
      <c r="AE193" s="395"/>
      <c r="AF193" s="395"/>
      <c r="AG193" s="395"/>
      <c r="AH193" s="395"/>
      <c r="AI193" s="395"/>
      <c r="AJ193" s="395"/>
      <c r="AK193" s="395"/>
      <c r="AL193" s="395"/>
      <c r="AM193" s="395"/>
      <c r="AN193" s="395"/>
      <c r="AO193" s="395"/>
      <c r="AP193" s="395"/>
      <c r="AQ193" s="395"/>
      <c r="AR193" s="395"/>
      <c r="AS193" s="395"/>
      <c r="AT193" s="395"/>
      <c r="AU193" s="395"/>
      <c r="AV193" s="395"/>
      <c r="AW193" s="395"/>
      <c r="AX193" s="395"/>
      <c r="AY193" s="395"/>
      <c r="AZ193" s="395"/>
      <c r="BA193" s="395"/>
      <c r="BB193" s="395"/>
      <c r="BC193" s="395"/>
      <c r="BD193" s="395"/>
      <c r="BE193" s="395"/>
      <c r="BF193" s="395"/>
      <c r="BG193" s="395"/>
      <c r="BH193" s="395"/>
      <c r="BI193" s="395"/>
      <c r="BJ193" s="395"/>
      <c r="BK193" s="395"/>
      <c r="BL193" s="395"/>
      <c r="BM193" s="395"/>
    </row>
    <row r="194" spans="1:65" s="39" customFormat="1" x14ac:dyDescent="0.25">
      <c r="A194" s="28"/>
      <c r="B194" s="28"/>
      <c r="G194" s="269"/>
      <c r="H194" s="28"/>
      <c r="I194" s="28"/>
      <c r="J194" s="395"/>
      <c r="K194" s="395"/>
      <c r="L194" s="395"/>
      <c r="M194" s="395"/>
      <c r="N194" s="395"/>
      <c r="O194" s="395"/>
      <c r="P194" s="395"/>
      <c r="Q194" s="395"/>
      <c r="R194" s="395"/>
      <c r="S194" s="395"/>
      <c r="T194" s="395"/>
      <c r="U194" s="395"/>
      <c r="V194" s="395"/>
      <c r="W194" s="395"/>
      <c r="X194" s="395"/>
      <c r="Y194" s="395"/>
      <c r="Z194" s="395"/>
      <c r="AA194" s="395"/>
      <c r="AB194" s="395"/>
      <c r="AC194" s="395"/>
      <c r="AD194" s="395"/>
      <c r="AE194" s="395"/>
      <c r="AF194" s="395"/>
      <c r="AG194" s="395"/>
      <c r="AH194" s="395"/>
      <c r="AI194" s="395"/>
      <c r="AJ194" s="395"/>
      <c r="AK194" s="395"/>
      <c r="AL194" s="395"/>
      <c r="AM194" s="395"/>
      <c r="AN194" s="395"/>
      <c r="AO194" s="395"/>
      <c r="AP194" s="395"/>
      <c r="AQ194" s="395"/>
      <c r="AR194" s="395"/>
      <c r="AS194" s="395"/>
      <c r="AT194" s="395"/>
      <c r="AU194" s="395"/>
      <c r="AV194" s="395"/>
      <c r="AW194" s="395"/>
      <c r="AX194" s="395"/>
      <c r="AY194" s="395"/>
      <c r="AZ194" s="395"/>
      <c r="BA194" s="395"/>
      <c r="BB194" s="395"/>
      <c r="BC194" s="395"/>
      <c r="BD194" s="395"/>
      <c r="BE194" s="395"/>
      <c r="BF194" s="395"/>
      <c r="BG194" s="395"/>
      <c r="BH194" s="395"/>
      <c r="BI194" s="395"/>
      <c r="BJ194" s="395"/>
      <c r="BK194" s="395"/>
      <c r="BL194" s="395"/>
      <c r="BM194" s="395"/>
    </row>
    <row r="195" spans="1:65" s="39" customFormat="1" x14ac:dyDescent="0.25">
      <c r="A195" s="28"/>
      <c r="B195" s="28"/>
      <c r="G195" s="269"/>
      <c r="H195" s="28"/>
      <c r="I195" s="28"/>
      <c r="J195" s="395"/>
      <c r="K195" s="395"/>
      <c r="L195" s="395"/>
      <c r="M195" s="395"/>
      <c r="N195" s="395"/>
      <c r="O195" s="395"/>
      <c r="P195" s="395"/>
      <c r="Q195" s="395"/>
      <c r="R195" s="395"/>
      <c r="S195" s="395"/>
      <c r="T195" s="395"/>
      <c r="U195" s="395"/>
      <c r="V195" s="395"/>
      <c r="W195" s="395"/>
      <c r="X195" s="395"/>
      <c r="Y195" s="395"/>
      <c r="Z195" s="395"/>
      <c r="AA195" s="395"/>
      <c r="AB195" s="395"/>
      <c r="AC195" s="395"/>
      <c r="AD195" s="395"/>
      <c r="AE195" s="395"/>
      <c r="AF195" s="395"/>
      <c r="AG195" s="395"/>
      <c r="AH195" s="395"/>
      <c r="AI195" s="395"/>
      <c r="AJ195" s="395"/>
      <c r="AK195" s="395"/>
      <c r="AL195" s="395"/>
      <c r="AM195" s="395"/>
      <c r="AN195" s="395"/>
      <c r="AO195" s="395"/>
      <c r="AP195" s="395"/>
      <c r="AQ195" s="395"/>
      <c r="AR195" s="395"/>
      <c r="AS195" s="395"/>
      <c r="AT195" s="395"/>
      <c r="AU195" s="395"/>
      <c r="AV195" s="395"/>
      <c r="AW195" s="395"/>
      <c r="AX195" s="395"/>
      <c r="AY195" s="395"/>
      <c r="AZ195" s="395"/>
      <c r="BA195" s="395"/>
      <c r="BB195" s="395"/>
      <c r="BC195" s="395"/>
      <c r="BD195" s="395"/>
      <c r="BE195" s="395"/>
      <c r="BF195" s="395"/>
      <c r="BG195" s="395"/>
      <c r="BH195" s="395"/>
      <c r="BI195" s="395"/>
      <c r="BJ195" s="395"/>
      <c r="BK195" s="395"/>
      <c r="BL195" s="395"/>
      <c r="BM195" s="395"/>
    </row>
    <row r="196" spans="1:65" s="39" customFormat="1" x14ac:dyDescent="0.25">
      <c r="A196" s="28"/>
      <c r="B196" s="28"/>
      <c r="G196" s="269"/>
      <c r="H196" s="28"/>
      <c r="I196" s="28"/>
      <c r="J196" s="395"/>
      <c r="K196" s="395"/>
      <c r="L196" s="395"/>
      <c r="M196" s="395"/>
      <c r="N196" s="395"/>
      <c r="O196" s="395"/>
      <c r="P196" s="395"/>
      <c r="Q196" s="395"/>
      <c r="R196" s="395"/>
      <c r="S196" s="395"/>
      <c r="T196" s="395"/>
      <c r="U196" s="395"/>
      <c r="V196" s="395"/>
      <c r="W196" s="395"/>
      <c r="X196" s="395"/>
      <c r="Y196" s="395"/>
      <c r="Z196" s="395"/>
      <c r="AA196" s="395"/>
      <c r="AB196" s="395"/>
      <c r="AC196" s="395"/>
      <c r="AD196" s="395"/>
      <c r="AE196" s="395"/>
      <c r="AF196" s="395"/>
      <c r="AG196" s="395"/>
      <c r="AH196" s="395"/>
      <c r="AI196" s="395"/>
      <c r="AJ196" s="395"/>
      <c r="AK196" s="395"/>
      <c r="AL196" s="395"/>
      <c r="AM196" s="395"/>
      <c r="AN196" s="395"/>
      <c r="AO196" s="395"/>
      <c r="AP196" s="395"/>
      <c r="AQ196" s="395"/>
      <c r="AR196" s="395"/>
      <c r="AS196" s="395"/>
      <c r="AT196" s="395"/>
      <c r="AU196" s="395"/>
      <c r="AV196" s="395"/>
      <c r="AW196" s="395"/>
      <c r="AX196" s="395"/>
      <c r="AY196" s="395"/>
      <c r="AZ196" s="395"/>
      <c r="BA196" s="395"/>
      <c r="BB196" s="395"/>
      <c r="BC196" s="395"/>
      <c r="BD196" s="395"/>
      <c r="BE196" s="395"/>
      <c r="BF196" s="395"/>
      <c r="BG196" s="395"/>
      <c r="BH196" s="395"/>
      <c r="BI196" s="395"/>
      <c r="BJ196" s="395"/>
      <c r="BK196" s="395"/>
      <c r="BL196" s="395"/>
      <c r="BM196" s="395"/>
    </row>
    <row r="197" spans="1:65" s="39" customFormat="1" x14ac:dyDescent="0.25">
      <c r="A197" s="28"/>
      <c r="B197" s="28"/>
      <c r="G197" s="269"/>
      <c r="H197" s="28"/>
      <c r="I197" s="28"/>
      <c r="J197" s="395"/>
      <c r="K197" s="395"/>
      <c r="L197" s="395"/>
      <c r="M197" s="395"/>
      <c r="N197" s="395"/>
      <c r="O197" s="395"/>
      <c r="P197" s="395"/>
      <c r="Q197" s="395"/>
      <c r="R197" s="395"/>
      <c r="S197" s="395"/>
      <c r="T197" s="395"/>
      <c r="U197" s="395"/>
      <c r="V197" s="395"/>
      <c r="W197" s="395"/>
      <c r="X197" s="395"/>
      <c r="Y197" s="395"/>
      <c r="Z197" s="395"/>
      <c r="AA197" s="395"/>
      <c r="AB197" s="395"/>
      <c r="AC197" s="395"/>
      <c r="AD197" s="395"/>
      <c r="AE197" s="395"/>
      <c r="AF197" s="395"/>
      <c r="AG197" s="395"/>
      <c r="AH197" s="395"/>
      <c r="AI197" s="395"/>
      <c r="AJ197" s="395"/>
      <c r="AK197" s="395"/>
      <c r="AL197" s="395"/>
      <c r="AM197" s="395"/>
      <c r="AN197" s="395"/>
      <c r="AO197" s="395"/>
      <c r="AP197" s="395"/>
      <c r="AQ197" s="395"/>
      <c r="AR197" s="395"/>
      <c r="AS197" s="395"/>
      <c r="AT197" s="395"/>
      <c r="AU197" s="395"/>
      <c r="AV197" s="395"/>
      <c r="AW197" s="395"/>
      <c r="AX197" s="395"/>
      <c r="AY197" s="395"/>
      <c r="AZ197" s="395"/>
      <c r="BA197" s="395"/>
      <c r="BB197" s="395"/>
      <c r="BC197" s="395"/>
      <c r="BD197" s="395"/>
      <c r="BE197" s="395"/>
      <c r="BF197" s="395"/>
      <c r="BG197" s="395"/>
      <c r="BH197" s="395"/>
      <c r="BI197" s="395"/>
      <c r="BJ197" s="395"/>
      <c r="BK197" s="395"/>
      <c r="BL197" s="395"/>
      <c r="BM197" s="395"/>
    </row>
    <row r="198" spans="1:65" s="39" customFormat="1" x14ac:dyDescent="0.25">
      <c r="A198" s="28"/>
      <c r="B198" s="28"/>
      <c r="G198" s="269"/>
      <c r="H198" s="28"/>
      <c r="I198" s="28"/>
      <c r="J198" s="395"/>
      <c r="K198" s="395"/>
      <c r="L198" s="395"/>
      <c r="M198" s="395"/>
      <c r="N198" s="395"/>
      <c r="O198" s="395"/>
      <c r="P198" s="395"/>
      <c r="Q198" s="395"/>
      <c r="R198" s="395"/>
      <c r="S198" s="395"/>
      <c r="T198" s="395"/>
      <c r="U198" s="395"/>
      <c r="V198" s="395"/>
      <c r="W198" s="395"/>
      <c r="X198" s="395"/>
      <c r="Y198" s="395"/>
      <c r="Z198" s="395"/>
      <c r="AA198" s="395"/>
      <c r="AB198" s="395"/>
      <c r="AC198" s="395"/>
      <c r="AD198" s="395"/>
      <c r="AE198" s="395"/>
      <c r="AF198" s="395"/>
      <c r="AG198" s="395"/>
      <c r="AH198" s="395"/>
      <c r="AI198" s="395"/>
      <c r="AJ198" s="395"/>
      <c r="AK198" s="395"/>
      <c r="AL198" s="395"/>
      <c r="AM198" s="395"/>
      <c r="AN198" s="395"/>
      <c r="AO198" s="395"/>
      <c r="AP198" s="395"/>
      <c r="AQ198" s="395"/>
      <c r="AR198" s="395"/>
      <c r="AS198" s="395"/>
      <c r="AT198" s="395"/>
      <c r="AU198" s="395"/>
      <c r="AV198" s="395"/>
      <c r="AW198" s="395"/>
      <c r="AX198" s="395"/>
      <c r="AY198" s="395"/>
      <c r="AZ198" s="395"/>
      <c r="BA198" s="395"/>
      <c r="BB198" s="395"/>
      <c r="BC198" s="395"/>
      <c r="BD198" s="395"/>
      <c r="BE198" s="395"/>
      <c r="BF198" s="395"/>
      <c r="BG198" s="395"/>
      <c r="BH198" s="395"/>
      <c r="BI198" s="395"/>
      <c r="BJ198" s="395"/>
      <c r="BK198" s="395"/>
      <c r="BL198" s="395"/>
      <c r="BM198" s="395"/>
    </row>
    <row r="199" spans="1:65" s="39" customFormat="1" x14ac:dyDescent="0.25">
      <c r="A199" s="28"/>
      <c r="B199" s="28"/>
      <c r="G199" s="269"/>
      <c r="H199" s="28"/>
      <c r="I199" s="28"/>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395"/>
      <c r="AL199" s="395"/>
      <c r="AM199" s="395"/>
      <c r="AN199" s="395"/>
      <c r="AO199" s="395"/>
      <c r="AP199" s="395"/>
      <c r="AQ199" s="395"/>
      <c r="AR199" s="395"/>
      <c r="AS199" s="395"/>
      <c r="AT199" s="395"/>
      <c r="AU199" s="395"/>
      <c r="AV199" s="395"/>
      <c r="AW199" s="395"/>
      <c r="AX199" s="395"/>
      <c r="AY199" s="395"/>
      <c r="AZ199" s="395"/>
      <c r="BA199" s="395"/>
      <c r="BB199" s="395"/>
      <c r="BC199" s="395"/>
      <c r="BD199" s="395"/>
      <c r="BE199" s="395"/>
      <c r="BF199" s="395"/>
      <c r="BG199" s="395"/>
      <c r="BH199" s="395"/>
      <c r="BI199" s="395"/>
      <c r="BJ199" s="395"/>
      <c r="BK199" s="395"/>
      <c r="BL199" s="395"/>
      <c r="BM199" s="395"/>
    </row>
    <row r="200" spans="1:65" s="39" customFormat="1" x14ac:dyDescent="0.25">
      <c r="A200" s="28"/>
      <c r="B200" s="28"/>
      <c r="G200" s="269"/>
      <c r="H200" s="28"/>
      <c r="I200" s="28"/>
      <c r="J200" s="395"/>
      <c r="K200" s="395"/>
      <c r="L200" s="395"/>
      <c r="M200" s="395"/>
      <c r="N200" s="395"/>
      <c r="O200" s="395"/>
      <c r="P200" s="395"/>
      <c r="Q200" s="395"/>
      <c r="R200" s="395"/>
      <c r="S200" s="395"/>
      <c r="T200" s="395"/>
      <c r="U200" s="395"/>
      <c r="V200" s="395"/>
      <c r="W200" s="395"/>
      <c r="X200" s="395"/>
      <c r="Y200" s="395"/>
      <c r="Z200" s="395"/>
      <c r="AA200" s="395"/>
      <c r="AB200" s="395"/>
      <c r="AC200" s="395"/>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5"/>
      <c r="AY200" s="395"/>
      <c r="AZ200" s="395"/>
      <c r="BA200" s="395"/>
      <c r="BB200" s="395"/>
      <c r="BC200" s="395"/>
      <c r="BD200" s="395"/>
      <c r="BE200" s="395"/>
      <c r="BF200" s="395"/>
      <c r="BG200" s="395"/>
      <c r="BH200" s="395"/>
      <c r="BI200" s="395"/>
      <c r="BJ200" s="395"/>
      <c r="BK200" s="395"/>
      <c r="BL200" s="395"/>
      <c r="BM200" s="395"/>
    </row>
    <row r="201" spans="1:65" s="39" customFormat="1" x14ac:dyDescent="0.25">
      <c r="A201" s="28"/>
      <c r="B201" s="28"/>
      <c r="G201" s="269"/>
      <c r="H201" s="28"/>
      <c r="I201" s="28"/>
      <c r="J201" s="395"/>
      <c r="K201" s="395"/>
      <c r="L201" s="395"/>
      <c r="M201" s="395"/>
      <c r="N201" s="395"/>
      <c r="O201" s="395"/>
      <c r="P201" s="395"/>
      <c r="Q201" s="395"/>
      <c r="R201" s="395"/>
      <c r="S201" s="395"/>
      <c r="T201" s="395"/>
      <c r="U201" s="395"/>
      <c r="V201" s="395"/>
      <c r="W201" s="395"/>
      <c r="X201" s="395"/>
      <c r="Y201" s="395"/>
      <c r="Z201" s="395"/>
      <c r="AA201" s="395"/>
      <c r="AB201" s="395"/>
      <c r="AC201" s="395"/>
      <c r="AD201" s="395"/>
      <c r="AE201" s="395"/>
      <c r="AF201" s="395"/>
      <c r="AG201" s="395"/>
      <c r="AH201" s="395"/>
      <c r="AI201" s="395"/>
      <c r="AJ201" s="395"/>
      <c r="AK201" s="395"/>
      <c r="AL201" s="395"/>
      <c r="AM201" s="395"/>
      <c r="AN201" s="395"/>
      <c r="AO201" s="395"/>
      <c r="AP201" s="395"/>
      <c r="AQ201" s="395"/>
      <c r="AR201" s="395"/>
      <c r="AS201" s="395"/>
      <c r="AT201" s="395"/>
      <c r="AU201" s="395"/>
      <c r="AV201" s="395"/>
      <c r="AW201" s="395"/>
      <c r="AX201" s="395"/>
      <c r="AY201" s="395"/>
      <c r="AZ201" s="395"/>
      <c r="BA201" s="395"/>
      <c r="BB201" s="395"/>
      <c r="BC201" s="395"/>
      <c r="BD201" s="395"/>
      <c r="BE201" s="395"/>
      <c r="BF201" s="395"/>
      <c r="BG201" s="395"/>
      <c r="BH201" s="395"/>
      <c r="BI201" s="395"/>
      <c r="BJ201" s="395"/>
      <c r="BK201" s="395"/>
      <c r="BL201" s="395"/>
      <c r="BM201" s="395"/>
    </row>
    <row r="202" spans="1:65" s="39" customFormat="1" x14ac:dyDescent="0.25">
      <c r="A202" s="28"/>
      <c r="B202" s="28"/>
      <c r="G202" s="269"/>
      <c r="H202" s="28"/>
      <c r="I202" s="28"/>
      <c r="J202" s="395"/>
      <c r="K202" s="395"/>
      <c r="L202" s="395"/>
      <c r="M202" s="395"/>
      <c r="N202" s="395"/>
      <c r="O202" s="395"/>
      <c r="P202" s="395"/>
      <c r="Q202" s="395"/>
      <c r="R202" s="395"/>
      <c r="S202" s="395"/>
      <c r="T202" s="395"/>
      <c r="U202" s="395"/>
      <c r="V202" s="395"/>
      <c r="W202" s="395"/>
      <c r="X202" s="395"/>
      <c r="Y202" s="395"/>
      <c r="Z202" s="395"/>
      <c r="AA202" s="395"/>
      <c r="AB202" s="395"/>
      <c r="AC202" s="395"/>
      <c r="AD202" s="395"/>
      <c r="AE202" s="395"/>
      <c r="AF202" s="395"/>
      <c r="AG202" s="395"/>
      <c r="AH202" s="395"/>
      <c r="AI202" s="395"/>
      <c r="AJ202" s="395"/>
      <c r="AK202" s="395"/>
      <c r="AL202" s="395"/>
      <c r="AM202" s="395"/>
      <c r="AN202" s="395"/>
      <c r="AO202" s="395"/>
      <c r="AP202" s="395"/>
      <c r="AQ202" s="395"/>
      <c r="AR202" s="395"/>
      <c r="AS202" s="395"/>
      <c r="AT202" s="395"/>
      <c r="AU202" s="395"/>
      <c r="AV202" s="395"/>
      <c r="AW202" s="395"/>
      <c r="AX202" s="395"/>
      <c r="AY202" s="395"/>
      <c r="AZ202" s="395"/>
      <c r="BA202" s="395"/>
      <c r="BB202" s="395"/>
      <c r="BC202" s="395"/>
      <c r="BD202" s="395"/>
      <c r="BE202" s="395"/>
      <c r="BF202" s="395"/>
      <c r="BG202" s="395"/>
      <c r="BH202" s="395"/>
      <c r="BI202" s="395"/>
      <c r="BJ202" s="395"/>
      <c r="BK202" s="395"/>
      <c r="BL202" s="395"/>
      <c r="BM202" s="395"/>
    </row>
    <row r="203" spans="1:65" s="39" customFormat="1" x14ac:dyDescent="0.25">
      <c r="A203" s="28"/>
      <c r="B203" s="28"/>
      <c r="G203" s="269"/>
      <c r="H203" s="28"/>
      <c r="I203" s="28"/>
      <c r="J203" s="395"/>
      <c r="K203" s="395"/>
      <c r="L203" s="395"/>
      <c r="M203" s="395"/>
      <c r="N203" s="395"/>
      <c r="O203" s="395"/>
      <c r="P203" s="395"/>
      <c r="Q203" s="395"/>
      <c r="R203" s="395"/>
      <c r="S203" s="395"/>
      <c r="T203" s="395"/>
      <c r="U203" s="395"/>
      <c r="V203" s="395"/>
      <c r="W203" s="395"/>
      <c r="X203" s="395"/>
      <c r="Y203" s="395"/>
      <c r="Z203" s="395"/>
      <c r="AA203" s="395"/>
      <c r="AB203" s="395"/>
      <c r="AC203" s="395"/>
      <c r="AD203" s="395"/>
      <c r="AE203" s="395"/>
      <c r="AF203" s="395"/>
      <c r="AG203" s="395"/>
      <c r="AH203" s="395"/>
      <c r="AI203" s="395"/>
      <c r="AJ203" s="395"/>
      <c r="AK203" s="395"/>
      <c r="AL203" s="395"/>
      <c r="AM203" s="395"/>
      <c r="AN203" s="395"/>
      <c r="AO203" s="395"/>
      <c r="AP203" s="395"/>
      <c r="AQ203" s="395"/>
      <c r="AR203" s="395"/>
      <c r="AS203" s="395"/>
      <c r="AT203" s="395"/>
      <c r="AU203" s="395"/>
      <c r="AV203" s="395"/>
      <c r="AW203" s="395"/>
      <c r="AX203" s="395"/>
      <c r="AY203" s="395"/>
      <c r="AZ203" s="395"/>
      <c r="BA203" s="395"/>
      <c r="BB203" s="395"/>
      <c r="BC203" s="395"/>
      <c r="BD203" s="395"/>
      <c r="BE203" s="395"/>
      <c r="BF203" s="395"/>
      <c r="BG203" s="395"/>
      <c r="BH203" s="395"/>
      <c r="BI203" s="395"/>
      <c r="BJ203" s="395"/>
      <c r="BK203" s="395"/>
      <c r="BL203" s="395"/>
      <c r="BM203" s="395"/>
    </row>
    <row r="204" spans="1:65" s="39" customFormat="1" x14ac:dyDescent="0.25">
      <c r="A204" s="28"/>
      <c r="B204" s="28"/>
      <c r="G204" s="269"/>
      <c r="H204" s="28"/>
      <c r="I204" s="28"/>
      <c r="J204" s="395"/>
      <c r="K204" s="395"/>
      <c r="L204" s="395"/>
      <c r="M204" s="395"/>
      <c r="N204" s="395"/>
      <c r="O204" s="395"/>
      <c r="P204" s="395"/>
      <c r="Q204" s="395"/>
      <c r="R204" s="395"/>
      <c r="S204" s="395"/>
      <c r="T204" s="395"/>
      <c r="U204" s="395"/>
      <c r="V204" s="395"/>
      <c r="W204" s="395"/>
      <c r="X204" s="395"/>
      <c r="Y204" s="395"/>
      <c r="Z204" s="395"/>
      <c r="AA204" s="395"/>
      <c r="AB204" s="395"/>
      <c r="AC204" s="395"/>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5"/>
      <c r="AY204" s="395"/>
      <c r="AZ204" s="395"/>
      <c r="BA204" s="395"/>
      <c r="BB204" s="395"/>
      <c r="BC204" s="395"/>
      <c r="BD204" s="395"/>
      <c r="BE204" s="395"/>
      <c r="BF204" s="395"/>
      <c r="BG204" s="395"/>
      <c r="BH204" s="395"/>
      <c r="BI204" s="395"/>
      <c r="BJ204" s="395"/>
      <c r="BK204" s="395"/>
      <c r="BL204" s="395"/>
      <c r="BM204" s="395"/>
    </row>
    <row r="205" spans="1:65" s="39" customFormat="1" x14ac:dyDescent="0.25">
      <c r="A205" s="28"/>
      <c r="B205" s="28"/>
      <c r="G205" s="269"/>
      <c r="H205" s="28"/>
      <c r="I205" s="28"/>
      <c r="J205" s="395"/>
      <c r="K205" s="395"/>
      <c r="L205" s="395"/>
      <c r="M205" s="395"/>
      <c r="N205" s="395"/>
      <c r="O205" s="395"/>
      <c r="P205" s="395"/>
      <c r="Q205" s="395"/>
      <c r="R205" s="395"/>
      <c r="S205" s="395"/>
      <c r="T205" s="395"/>
      <c r="U205" s="395"/>
      <c r="V205" s="395"/>
      <c r="W205" s="395"/>
      <c r="X205" s="395"/>
      <c r="Y205" s="395"/>
      <c r="Z205" s="395"/>
      <c r="AA205" s="395"/>
      <c r="AB205" s="395"/>
      <c r="AC205" s="395"/>
      <c r="AD205" s="395"/>
      <c r="AE205" s="395"/>
      <c r="AF205" s="395"/>
      <c r="AG205" s="395"/>
      <c r="AH205" s="395"/>
      <c r="AI205" s="395"/>
      <c r="AJ205" s="395"/>
      <c r="AK205" s="395"/>
      <c r="AL205" s="395"/>
      <c r="AM205" s="395"/>
      <c r="AN205" s="395"/>
      <c r="AO205" s="395"/>
      <c r="AP205" s="395"/>
      <c r="AQ205" s="395"/>
      <c r="AR205" s="395"/>
      <c r="AS205" s="395"/>
      <c r="AT205" s="395"/>
      <c r="AU205" s="395"/>
      <c r="AV205" s="395"/>
      <c r="AW205" s="395"/>
      <c r="AX205" s="395"/>
      <c r="AY205" s="395"/>
      <c r="AZ205" s="395"/>
      <c r="BA205" s="395"/>
      <c r="BB205" s="395"/>
      <c r="BC205" s="395"/>
      <c r="BD205" s="395"/>
      <c r="BE205" s="395"/>
      <c r="BF205" s="395"/>
      <c r="BG205" s="395"/>
      <c r="BH205" s="395"/>
      <c r="BI205" s="395"/>
      <c r="BJ205" s="395"/>
      <c r="BK205" s="395"/>
      <c r="BL205" s="395"/>
      <c r="BM205" s="395"/>
    </row>
    <row r="206" spans="1:65" s="39" customFormat="1" x14ac:dyDescent="0.25">
      <c r="A206" s="28"/>
      <c r="B206" s="28"/>
      <c r="G206" s="269"/>
      <c r="H206" s="28"/>
      <c r="I206" s="28"/>
      <c r="J206" s="395"/>
      <c r="K206" s="395"/>
      <c r="L206" s="395"/>
      <c r="M206" s="395"/>
      <c r="N206" s="395"/>
      <c r="O206" s="395"/>
      <c r="P206" s="395"/>
      <c r="Q206" s="395"/>
      <c r="R206" s="395"/>
      <c r="S206" s="395"/>
      <c r="T206" s="395"/>
      <c r="U206" s="395"/>
      <c r="V206" s="395"/>
      <c r="W206" s="395"/>
      <c r="X206" s="395"/>
      <c r="Y206" s="395"/>
      <c r="Z206" s="395"/>
      <c r="AA206" s="395"/>
      <c r="AB206" s="395"/>
      <c r="AC206" s="395"/>
      <c r="AD206" s="395"/>
      <c r="AE206" s="395"/>
      <c r="AF206" s="395"/>
      <c r="AG206" s="395"/>
      <c r="AH206" s="395"/>
      <c r="AI206" s="395"/>
      <c r="AJ206" s="395"/>
      <c r="AK206" s="395"/>
      <c r="AL206" s="395"/>
      <c r="AM206" s="395"/>
      <c r="AN206" s="395"/>
      <c r="AO206" s="395"/>
      <c r="AP206" s="395"/>
      <c r="AQ206" s="395"/>
      <c r="AR206" s="395"/>
      <c r="AS206" s="395"/>
      <c r="AT206" s="395"/>
      <c r="AU206" s="395"/>
      <c r="AV206" s="395"/>
      <c r="AW206" s="395"/>
      <c r="AX206" s="395"/>
      <c r="AY206" s="395"/>
      <c r="AZ206" s="395"/>
      <c r="BA206" s="395"/>
      <c r="BB206" s="395"/>
      <c r="BC206" s="395"/>
      <c r="BD206" s="395"/>
      <c r="BE206" s="395"/>
      <c r="BF206" s="395"/>
      <c r="BG206" s="395"/>
      <c r="BH206" s="395"/>
      <c r="BI206" s="395"/>
      <c r="BJ206" s="395"/>
      <c r="BK206" s="395"/>
      <c r="BL206" s="395"/>
      <c r="BM206" s="395"/>
    </row>
    <row r="207" spans="1:65" s="39" customFormat="1" x14ac:dyDescent="0.25">
      <c r="A207" s="28"/>
      <c r="B207" s="28"/>
      <c r="G207" s="269"/>
      <c r="H207" s="28"/>
      <c r="I207" s="28"/>
      <c r="J207" s="395"/>
      <c r="K207" s="395"/>
      <c r="L207" s="395"/>
      <c r="M207" s="395"/>
      <c r="N207" s="395"/>
      <c r="O207" s="395"/>
      <c r="P207" s="395"/>
      <c r="Q207" s="395"/>
      <c r="R207" s="395"/>
      <c r="S207" s="395"/>
      <c r="T207" s="395"/>
      <c r="U207" s="395"/>
      <c r="V207" s="395"/>
      <c r="W207" s="395"/>
      <c r="X207" s="395"/>
      <c r="Y207" s="395"/>
      <c r="Z207" s="395"/>
      <c r="AA207" s="395"/>
      <c r="AB207" s="395"/>
      <c r="AC207" s="395"/>
      <c r="AD207" s="395"/>
      <c r="AE207" s="395"/>
      <c r="AF207" s="395"/>
      <c r="AG207" s="395"/>
      <c r="AH207" s="395"/>
      <c r="AI207" s="395"/>
      <c r="AJ207" s="395"/>
      <c r="AK207" s="395"/>
      <c r="AL207" s="395"/>
      <c r="AM207" s="395"/>
      <c r="AN207" s="395"/>
      <c r="AO207" s="395"/>
      <c r="AP207" s="395"/>
      <c r="AQ207" s="395"/>
      <c r="AR207" s="395"/>
      <c r="AS207" s="395"/>
      <c r="AT207" s="395"/>
      <c r="AU207" s="395"/>
      <c r="AV207" s="395"/>
      <c r="AW207" s="395"/>
      <c r="AX207" s="395"/>
      <c r="AY207" s="395"/>
      <c r="AZ207" s="395"/>
      <c r="BA207" s="395"/>
      <c r="BB207" s="395"/>
      <c r="BC207" s="395"/>
      <c r="BD207" s="395"/>
      <c r="BE207" s="395"/>
      <c r="BF207" s="395"/>
      <c r="BG207" s="395"/>
      <c r="BH207" s="395"/>
      <c r="BI207" s="395"/>
      <c r="BJ207" s="395"/>
      <c r="BK207" s="395"/>
      <c r="BL207" s="395"/>
      <c r="BM207" s="395"/>
    </row>
    <row r="208" spans="1:65" s="39" customFormat="1" x14ac:dyDescent="0.25">
      <c r="A208" s="28"/>
      <c r="B208" s="28"/>
      <c r="G208" s="269"/>
      <c r="H208" s="28"/>
      <c r="I208" s="28"/>
      <c r="J208" s="395"/>
      <c r="K208" s="395"/>
      <c r="L208" s="395"/>
      <c r="M208" s="395"/>
      <c r="N208" s="395"/>
      <c r="O208" s="395"/>
      <c r="P208" s="395"/>
      <c r="Q208" s="395"/>
      <c r="R208" s="395"/>
      <c r="S208" s="395"/>
      <c r="T208" s="395"/>
      <c r="U208" s="395"/>
      <c r="V208" s="395"/>
      <c r="W208" s="395"/>
      <c r="X208" s="395"/>
      <c r="Y208" s="395"/>
      <c r="Z208" s="395"/>
      <c r="AA208" s="395"/>
      <c r="AB208" s="395"/>
      <c r="AC208" s="395"/>
      <c r="AD208" s="395"/>
      <c r="AE208" s="395"/>
      <c r="AF208" s="395"/>
      <c r="AG208" s="395"/>
      <c r="AH208" s="395"/>
      <c r="AI208" s="395"/>
      <c r="AJ208" s="395"/>
      <c r="AK208" s="395"/>
      <c r="AL208" s="395"/>
      <c r="AM208" s="395"/>
      <c r="AN208" s="395"/>
      <c r="AO208" s="395"/>
      <c r="AP208" s="395"/>
      <c r="AQ208" s="395"/>
      <c r="AR208" s="395"/>
      <c r="AS208" s="395"/>
      <c r="AT208" s="395"/>
      <c r="AU208" s="395"/>
      <c r="AV208" s="395"/>
      <c r="AW208" s="395"/>
      <c r="AX208" s="395"/>
      <c r="AY208" s="395"/>
      <c r="AZ208" s="395"/>
      <c r="BA208" s="395"/>
      <c r="BB208" s="395"/>
      <c r="BC208" s="395"/>
      <c r="BD208" s="395"/>
      <c r="BE208" s="395"/>
      <c r="BF208" s="395"/>
      <c r="BG208" s="395"/>
      <c r="BH208" s="395"/>
      <c r="BI208" s="395"/>
      <c r="BJ208" s="395"/>
      <c r="BK208" s="395"/>
      <c r="BL208" s="395"/>
      <c r="BM208" s="395"/>
    </row>
    <row r="209" spans="1:65" s="39" customFormat="1" x14ac:dyDescent="0.25">
      <c r="A209" s="28"/>
      <c r="B209" s="28"/>
      <c r="G209" s="269"/>
      <c r="H209" s="28"/>
      <c r="I209" s="28"/>
      <c r="J209" s="395"/>
      <c r="K209" s="395"/>
      <c r="L209" s="395"/>
      <c r="M209" s="395"/>
      <c r="N209" s="395"/>
      <c r="O209" s="395"/>
      <c r="P209" s="395"/>
      <c r="Q209" s="395"/>
      <c r="R209" s="395"/>
      <c r="S209" s="395"/>
      <c r="T209" s="395"/>
      <c r="U209" s="395"/>
      <c r="V209" s="395"/>
      <c r="W209" s="395"/>
      <c r="X209" s="395"/>
      <c r="Y209" s="395"/>
      <c r="Z209" s="395"/>
      <c r="AA209" s="395"/>
      <c r="AB209" s="395"/>
      <c r="AC209" s="395"/>
      <c r="AD209" s="395"/>
      <c r="AE209" s="395"/>
      <c r="AF209" s="395"/>
      <c r="AG209" s="395"/>
      <c r="AH209" s="395"/>
      <c r="AI209" s="395"/>
      <c r="AJ209" s="395"/>
      <c r="AK209" s="395"/>
      <c r="AL209" s="395"/>
      <c r="AM209" s="395"/>
      <c r="AN209" s="395"/>
      <c r="AO209" s="395"/>
      <c r="AP209" s="395"/>
      <c r="AQ209" s="395"/>
      <c r="AR209" s="395"/>
      <c r="AS209" s="395"/>
      <c r="AT209" s="395"/>
      <c r="AU209" s="395"/>
      <c r="AV209" s="395"/>
      <c r="AW209" s="395"/>
      <c r="AX209" s="395"/>
      <c r="AY209" s="395"/>
      <c r="AZ209" s="395"/>
      <c r="BA209" s="395"/>
      <c r="BB209" s="395"/>
      <c r="BC209" s="395"/>
      <c r="BD209" s="395"/>
      <c r="BE209" s="395"/>
      <c r="BF209" s="395"/>
      <c r="BG209" s="395"/>
      <c r="BH209" s="395"/>
      <c r="BI209" s="395"/>
      <c r="BJ209" s="395"/>
      <c r="BK209" s="395"/>
      <c r="BL209" s="395"/>
      <c r="BM209" s="395"/>
    </row>
    <row r="210" spans="1:65" s="39" customFormat="1" x14ac:dyDescent="0.25">
      <c r="A210" s="28"/>
      <c r="B210" s="28"/>
      <c r="G210" s="269"/>
      <c r="H210" s="28"/>
      <c r="I210" s="28"/>
      <c r="J210" s="395"/>
      <c r="K210" s="395"/>
      <c r="L210" s="395"/>
      <c r="M210" s="395"/>
      <c r="N210" s="395"/>
      <c r="O210" s="395"/>
      <c r="P210" s="395"/>
      <c r="Q210" s="395"/>
      <c r="R210" s="395"/>
      <c r="S210" s="395"/>
      <c r="T210" s="395"/>
      <c r="U210" s="395"/>
      <c r="V210" s="395"/>
      <c r="W210" s="395"/>
      <c r="X210" s="395"/>
      <c r="Y210" s="395"/>
      <c r="Z210" s="395"/>
      <c r="AA210" s="395"/>
      <c r="AB210" s="395"/>
      <c r="AC210" s="395"/>
      <c r="AD210" s="395"/>
      <c r="AE210" s="395"/>
      <c r="AF210" s="395"/>
      <c r="AG210" s="395"/>
      <c r="AH210" s="395"/>
      <c r="AI210" s="395"/>
      <c r="AJ210" s="395"/>
      <c r="AK210" s="395"/>
      <c r="AL210" s="395"/>
      <c r="AM210" s="395"/>
      <c r="AN210" s="395"/>
      <c r="AO210" s="395"/>
      <c r="AP210" s="395"/>
      <c r="AQ210" s="395"/>
      <c r="AR210" s="395"/>
      <c r="AS210" s="395"/>
      <c r="AT210" s="395"/>
      <c r="AU210" s="395"/>
      <c r="AV210" s="395"/>
      <c r="AW210" s="395"/>
      <c r="AX210" s="395"/>
      <c r="AY210" s="395"/>
      <c r="AZ210" s="395"/>
      <c r="BA210" s="395"/>
      <c r="BB210" s="395"/>
      <c r="BC210" s="395"/>
      <c r="BD210" s="395"/>
      <c r="BE210" s="395"/>
      <c r="BF210" s="395"/>
      <c r="BG210" s="395"/>
      <c r="BH210" s="395"/>
      <c r="BI210" s="395"/>
      <c r="BJ210" s="395"/>
      <c r="BK210" s="395"/>
      <c r="BL210" s="395"/>
      <c r="BM210" s="395"/>
    </row>
    <row r="211" spans="1:65" s="39" customFormat="1" x14ac:dyDescent="0.25">
      <c r="A211" s="28"/>
      <c r="B211" s="28"/>
      <c r="G211" s="269"/>
      <c r="H211" s="28"/>
      <c r="I211" s="28"/>
      <c r="J211" s="395"/>
      <c r="K211" s="395"/>
      <c r="L211" s="395"/>
      <c r="M211" s="395"/>
      <c r="N211" s="395"/>
      <c r="O211" s="395"/>
      <c r="P211" s="395"/>
      <c r="Q211" s="395"/>
      <c r="R211" s="395"/>
      <c r="S211" s="395"/>
      <c r="T211" s="395"/>
      <c r="U211" s="395"/>
      <c r="V211" s="395"/>
      <c r="W211" s="395"/>
      <c r="X211" s="395"/>
      <c r="Y211" s="395"/>
      <c r="Z211" s="395"/>
      <c r="AA211" s="395"/>
      <c r="AB211" s="395"/>
      <c r="AC211" s="395"/>
      <c r="AD211" s="395"/>
      <c r="AE211" s="395"/>
      <c r="AF211" s="395"/>
      <c r="AG211" s="395"/>
      <c r="AH211" s="395"/>
      <c r="AI211" s="395"/>
      <c r="AJ211" s="395"/>
      <c r="AK211" s="395"/>
      <c r="AL211" s="395"/>
      <c r="AM211" s="395"/>
      <c r="AN211" s="395"/>
      <c r="AO211" s="395"/>
      <c r="AP211" s="395"/>
      <c r="AQ211" s="395"/>
      <c r="AR211" s="395"/>
      <c r="AS211" s="395"/>
      <c r="AT211" s="395"/>
      <c r="AU211" s="395"/>
      <c r="AV211" s="395"/>
      <c r="AW211" s="395"/>
      <c r="AX211" s="395"/>
      <c r="AY211" s="395"/>
      <c r="AZ211" s="395"/>
      <c r="BA211" s="395"/>
      <c r="BB211" s="395"/>
      <c r="BC211" s="395"/>
      <c r="BD211" s="395"/>
      <c r="BE211" s="395"/>
      <c r="BF211" s="395"/>
      <c r="BG211" s="395"/>
      <c r="BH211" s="395"/>
      <c r="BI211" s="395"/>
      <c r="BJ211" s="395"/>
      <c r="BK211" s="395"/>
      <c r="BL211" s="395"/>
      <c r="BM211" s="395"/>
    </row>
    <row r="212" spans="1:65" s="39" customFormat="1" x14ac:dyDescent="0.25">
      <c r="A212" s="28"/>
      <c r="B212" s="28"/>
      <c r="G212" s="269"/>
      <c r="H212" s="28"/>
      <c r="I212" s="28"/>
      <c r="J212" s="395"/>
      <c r="K212" s="395"/>
      <c r="L212" s="395"/>
      <c r="M212" s="395"/>
      <c r="N212" s="395"/>
      <c r="O212" s="395"/>
      <c r="P212" s="395"/>
      <c r="Q212" s="395"/>
      <c r="R212" s="395"/>
      <c r="S212" s="395"/>
      <c r="T212" s="395"/>
      <c r="U212" s="395"/>
      <c r="V212" s="395"/>
      <c r="W212" s="395"/>
      <c r="X212" s="395"/>
      <c r="Y212" s="395"/>
      <c r="Z212" s="395"/>
      <c r="AA212" s="395"/>
      <c r="AB212" s="395"/>
      <c r="AC212" s="395"/>
      <c r="AD212" s="395"/>
      <c r="AE212" s="395"/>
      <c r="AF212" s="395"/>
      <c r="AG212" s="395"/>
      <c r="AH212" s="395"/>
      <c r="AI212" s="395"/>
      <c r="AJ212" s="395"/>
      <c r="AK212" s="395"/>
      <c r="AL212" s="395"/>
      <c r="AM212" s="395"/>
      <c r="AN212" s="395"/>
      <c r="AO212" s="395"/>
      <c r="AP212" s="395"/>
      <c r="AQ212" s="395"/>
      <c r="AR212" s="395"/>
      <c r="AS212" s="395"/>
      <c r="AT212" s="395"/>
      <c r="AU212" s="395"/>
      <c r="AV212" s="395"/>
      <c r="AW212" s="395"/>
      <c r="AX212" s="395"/>
      <c r="AY212" s="395"/>
      <c r="AZ212" s="395"/>
      <c r="BA212" s="395"/>
      <c r="BB212" s="395"/>
      <c r="BC212" s="395"/>
      <c r="BD212" s="395"/>
      <c r="BE212" s="395"/>
      <c r="BF212" s="395"/>
      <c r="BG212" s="395"/>
      <c r="BH212" s="395"/>
      <c r="BI212" s="395"/>
      <c r="BJ212" s="395"/>
      <c r="BK212" s="395"/>
      <c r="BL212" s="395"/>
      <c r="BM212" s="395"/>
    </row>
    <row r="213" spans="1:65" s="39" customFormat="1" x14ac:dyDescent="0.25">
      <c r="A213" s="28"/>
      <c r="B213" s="28"/>
      <c r="G213" s="269"/>
      <c r="H213" s="28"/>
      <c r="I213" s="28"/>
      <c r="J213" s="395"/>
      <c r="K213" s="395"/>
      <c r="L213" s="395"/>
      <c r="M213" s="395"/>
      <c r="N213" s="395"/>
      <c r="O213" s="395"/>
      <c r="P213" s="395"/>
      <c r="Q213" s="395"/>
      <c r="R213" s="395"/>
      <c r="S213" s="395"/>
      <c r="T213" s="395"/>
      <c r="U213" s="395"/>
      <c r="V213" s="395"/>
      <c r="W213" s="395"/>
      <c r="X213" s="395"/>
      <c r="Y213" s="395"/>
      <c r="Z213" s="395"/>
      <c r="AA213" s="395"/>
      <c r="AB213" s="395"/>
      <c r="AC213" s="395"/>
      <c r="AD213" s="395"/>
      <c r="AE213" s="395"/>
      <c r="AF213" s="395"/>
      <c r="AG213" s="395"/>
      <c r="AH213" s="395"/>
      <c r="AI213" s="395"/>
      <c r="AJ213" s="395"/>
      <c r="AK213" s="395"/>
      <c r="AL213" s="395"/>
      <c r="AM213" s="395"/>
      <c r="AN213" s="395"/>
      <c r="AO213" s="395"/>
      <c r="AP213" s="395"/>
      <c r="AQ213" s="395"/>
      <c r="AR213" s="395"/>
      <c r="AS213" s="395"/>
      <c r="AT213" s="395"/>
      <c r="AU213" s="395"/>
      <c r="AV213" s="395"/>
      <c r="AW213" s="395"/>
      <c r="AX213" s="395"/>
      <c r="AY213" s="395"/>
      <c r="AZ213" s="395"/>
      <c r="BA213" s="395"/>
      <c r="BB213" s="395"/>
      <c r="BC213" s="395"/>
      <c r="BD213" s="395"/>
      <c r="BE213" s="395"/>
      <c r="BF213" s="395"/>
      <c r="BG213" s="395"/>
      <c r="BH213" s="395"/>
      <c r="BI213" s="395"/>
      <c r="BJ213" s="395"/>
      <c r="BK213" s="395"/>
      <c r="BL213" s="395"/>
      <c r="BM213" s="395"/>
    </row>
    <row r="214" spans="1:65" s="39" customFormat="1" x14ac:dyDescent="0.25">
      <c r="A214" s="28"/>
      <c r="B214" s="28"/>
      <c r="G214" s="269"/>
      <c r="H214" s="28"/>
      <c r="I214" s="28"/>
      <c r="J214" s="395"/>
      <c r="K214" s="395"/>
      <c r="L214" s="395"/>
      <c r="M214" s="395"/>
      <c r="N214" s="395"/>
      <c r="O214" s="395"/>
      <c r="P214" s="395"/>
      <c r="Q214" s="395"/>
      <c r="R214" s="395"/>
      <c r="S214" s="395"/>
      <c r="T214" s="395"/>
      <c r="U214" s="395"/>
      <c r="V214" s="395"/>
      <c r="W214" s="395"/>
      <c r="X214" s="395"/>
      <c r="Y214" s="395"/>
      <c r="Z214" s="395"/>
      <c r="AA214" s="395"/>
      <c r="AB214" s="395"/>
      <c r="AC214" s="395"/>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5"/>
      <c r="AY214" s="395"/>
      <c r="AZ214" s="395"/>
      <c r="BA214" s="395"/>
      <c r="BB214" s="395"/>
      <c r="BC214" s="395"/>
      <c r="BD214" s="395"/>
      <c r="BE214" s="395"/>
      <c r="BF214" s="395"/>
      <c r="BG214" s="395"/>
      <c r="BH214" s="395"/>
      <c r="BI214" s="395"/>
      <c r="BJ214" s="395"/>
      <c r="BK214" s="395"/>
      <c r="BL214" s="395"/>
      <c r="BM214" s="395"/>
    </row>
    <row r="215" spans="1:65" s="39" customFormat="1" x14ac:dyDescent="0.25">
      <c r="A215" s="28"/>
      <c r="B215" s="28"/>
      <c r="G215" s="269"/>
      <c r="H215" s="28"/>
      <c r="I215" s="28"/>
      <c r="J215" s="395"/>
      <c r="K215" s="395"/>
      <c r="L215" s="395"/>
      <c r="M215" s="395"/>
      <c r="N215" s="395"/>
      <c r="O215" s="395"/>
      <c r="P215" s="395"/>
      <c r="Q215" s="395"/>
      <c r="R215" s="395"/>
      <c r="S215" s="395"/>
      <c r="T215" s="395"/>
      <c r="U215" s="395"/>
      <c r="V215" s="395"/>
      <c r="W215" s="395"/>
      <c r="X215" s="395"/>
      <c r="Y215" s="395"/>
      <c r="Z215" s="395"/>
      <c r="AA215" s="395"/>
      <c r="AB215" s="395"/>
      <c r="AC215" s="395"/>
      <c r="AD215" s="395"/>
      <c r="AE215" s="395"/>
      <c r="AF215" s="395"/>
      <c r="AG215" s="395"/>
      <c r="AH215" s="395"/>
      <c r="AI215" s="395"/>
      <c r="AJ215" s="395"/>
      <c r="AK215" s="395"/>
      <c r="AL215" s="395"/>
      <c r="AM215" s="395"/>
      <c r="AN215" s="395"/>
      <c r="AO215" s="395"/>
      <c r="AP215" s="395"/>
      <c r="AQ215" s="395"/>
      <c r="AR215" s="395"/>
      <c r="AS215" s="395"/>
      <c r="AT215" s="395"/>
      <c r="AU215" s="395"/>
      <c r="AV215" s="395"/>
      <c r="AW215" s="395"/>
      <c r="AX215" s="395"/>
      <c r="AY215" s="395"/>
      <c r="AZ215" s="395"/>
      <c r="BA215" s="395"/>
      <c r="BB215" s="395"/>
      <c r="BC215" s="395"/>
      <c r="BD215" s="395"/>
      <c r="BE215" s="395"/>
      <c r="BF215" s="395"/>
      <c r="BG215" s="395"/>
      <c r="BH215" s="395"/>
      <c r="BI215" s="395"/>
      <c r="BJ215" s="395"/>
      <c r="BK215" s="395"/>
      <c r="BL215" s="395"/>
      <c r="BM215" s="395"/>
    </row>
    <row r="216" spans="1:65" s="39" customFormat="1" x14ac:dyDescent="0.25">
      <c r="A216" s="28"/>
      <c r="B216" s="28"/>
      <c r="G216" s="269"/>
      <c r="H216" s="28"/>
      <c r="I216" s="28"/>
      <c r="J216" s="395"/>
      <c r="K216" s="395"/>
      <c r="L216" s="395"/>
      <c r="M216" s="395"/>
      <c r="N216" s="395"/>
      <c r="O216" s="395"/>
      <c r="P216" s="395"/>
      <c r="Q216" s="395"/>
      <c r="R216" s="395"/>
      <c r="S216" s="395"/>
      <c r="T216" s="395"/>
      <c r="U216" s="395"/>
      <c r="V216" s="395"/>
      <c r="W216" s="395"/>
      <c r="X216" s="395"/>
      <c r="Y216" s="395"/>
      <c r="Z216" s="395"/>
      <c r="AA216" s="395"/>
      <c r="AB216" s="395"/>
      <c r="AC216" s="395"/>
      <c r="AD216" s="395"/>
      <c r="AE216" s="395"/>
      <c r="AF216" s="395"/>
      <c r="AG216" s="395"/>
      <c r="AH216" s="395"/>
      <c r="AI216" s="395"/>
      <c r="AJ216" s="395"/>
      <c r="AK216" s="395"/>
      <c r="AL216" s="395"/>
      <c r="AM216" s="395"/>
      <c r="AN216" s="395"/>
      <c r="AO216" s="395"/>
      <c r="AP216" s="395"/>
      <c r="AQ216" s="395"/>
      <c r="AR216" s="395"/>
      <c r="AS216" s="395"/>
      <c r="AT216" s="395"/>
      <c r="AU216" s="395"/>
      <c r="AV216" s="395"/>
      <c r="AW216" s="395"/>
      <c r="AX216" s="395"/>
      <c r="AY216" s="395"/>
      <c r="AZ216" s="395"/>
      <c r="BA216" s="395"/>
      <c r="BB216" s="395"/>
      <c r="BC216" s="395"/>
      <c r="BD216" s="395"/>
      <c r="BE216" s="395"/>
      <c r="BF216" s="395"/>
      <c r="BG216" s="395"/>
      <c r="BH216" s="395"/>
      <c r="BI216" s="395"/>
      <c r="BJ216" s="395"/>
      <c r="BK216" s="395"/>
      <c r="BL216" s="395"/>
      <c r="BM216" s="395"/>
    </row>
    <row r="217" spans="1:65" s="39" customFormat="1" x14ac:dyDescent="0.25">
      <c r="A217" s="28"/>
      <c r="B217" s="28"/>
      <c r="G217" s="269"/>
      <c r="H217" s="28"/>
      <c r="I217" s="28"/>
      <c r="J217" s="395"/>
      <c r="K217" s="395"/>
      <c r="L217" s="395"/>
      <c r="M217" s="395"/>
      <c r="N217" s="395"/>
      <c r="O217" s="395"/>
      <c r="P217" s="395"/>
      <c r="Q217" s="395"/>
      <c r="R217" s="395"/>
      <c r="S217" s="395"/>
      <c r="T217" s="395"/>
      <c r="U217" s="395"/>
      <c r="V217" s="395"/>
      <c r="W217" s="395"/>
      <c r="X217" s="395"/>
      <c r="Y217" s="395"/>
      <c r="Z217" s="395"/>
      <c r="AA217" s="395"/>
      <c r="AB217" s="395"/>
      <c r="AC217" s="395"/>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5"/>
      <c r="AY217" s="395"/>
      <c r="AZ217" s="395"/>
      <c r="BA217" s="395"/>
      <c r="BB217" s="395"/>
      <c r="BC217" s="395"/>
      <c r="BD217" s="395"/>
      <c r="BE217" s="395"/>
      <c r="BF217" s="395"/>
      <c r="BG217" s="395"/>
      <c r="BH217" s="395"/>
      <c r="BI217" s="395"/>
      <c r="BJ217" s="395"/>
      <c r="BK217" s="395"/>
      <c r="BL217" s="395"/>
      <c r="BM217" s="395"/>
    </row>
    <row r="218" spans="1:65" s="39" customFormat="1" x14ac:dyDescent="0.25">
      <c r="A218" s="28"/>
      <c r="B218" s="28"/>
      <c r="G218" s="269"/>
      <c r="H218" s="28"/>
      <c r="I218" s="28"/>
      <c r="J218" s="395"/>
      <c r="K218" s="395"/>
      <c r="L218" s="395"/>
      <c r="M218" s="395"/>
      <c r="N218" s="395"/>
      <c r="O218" s="395"/>
      <c r="P218" s="395"/>
      <c r="Q218" s="395"/>
      <c r="R218" s="395"/>
      <c r="S218" s="395"/>
      <c r="T218" s="395"/>
      <c r="U218" s="395"/>
      <c r="V218" s="395"/>
      <c r="W218" s="395"/>
      <c r="X218" s="395"/>
      <c r="Y218" s="395"/>
      <c r="Z218" s="395"/>
      <c r="AA218" s="395"/>
      <c r="AB218" s="395"/>
      <c r="AC218" s="395"/>
      <c r="AD218" s="395"/>
      <c r="AE218" s="395"/>
      <c r="AF218" s="395"/>
      <c r="AG218" s="395"/>
      <c r="AH218" s="395"/>
      <c r="AI218" s="395"/>
      <c r="AJ218" s="395"/>
      <c r="AK218" s="395"/>
      <c r="AL218" s="395"/>
      <c r="AM218" s="395"/>
      <c r="AN218" s="395"/>
      <c r="AO218" s="395"/>
      <c r="AP218" s="395"/>
      <c r="AQ218" s="395"/>
      <c r="AR218" s="395"/>
      <c r="AS218" s="395"/>
      <c r="AT218" s="395"/>
      <c r="AU218" s="395"/>
      <c r="AV218" s="395"/>
      <c r="AW218" s="395"/>
      <c r="AX218" s="395"/>
      <c r="AY218" s="395"/>
      <c r="AZ218" s="395"/>
      <c r="BA218" s="395"/>
      <c r="BB218" s="395"/>
      <c r="BC218" s="395"/>
      <c r="BD218" s="395"/>
      <c r="BE218" s="395"/>
      <c r="BF218" s="395"/>
      <c r="BG218" s="395"/>
      <c r="BH218" s="395"/>
      <c r="BI218" s="395"/>
      <c r="BJ218" s="395"/>
      <c r="BK218" s="395"/>
      <c r="BL218" s="395"/>
      <c r="BM218" s="395"/>
    </row>
    <row r="219" spans="1:65" s="39" customFormat="1" x14ac:dyDescent="0.25">
      <c r="A219" s="28"/>
      <c r="B219" s="28"/>
      <c r="G219" s="269"/>
      <c r="H219" s="28"/>
      <c r="I219" s="28"/>
      <c r="J219" s="395"/>
      <c r="K219" s="395"/>
      <c r="L219" s="395"/>
      <c r="M219" s="395"/>
      <c r="N219" s="395"/>
      <c r="O219" s="395"/>
      <c r="P219" s="395"/>
      <c r="Q219" s="395"/>
      <c r="R219" s="395"/>
      <c r="S219" s="395"/>
      <c r="T219" s="395"/>
      <c r="U219" s="395"/>
      <c r="V219" s="395"/>
      <c r="W219" s="395"/>
      <c r="X219" s="395"/>
      <c r="Y219" s="395"/>
      <c r="Z219" s="395"/>
      <c r="AA219" s="395"/>
      <c r="AB219" s="395"/>
      <c r="AC219" s="395"/>
      <c r="AD219" s="395"/>
      <c r="AE219" s="395"/>
      <c r="AF219" s="395"/>
      <c r="AG219" s="395"/>
      <c r="AH219" s="395"/>
      <c r="AI219" s="395"/>
      <c r="AJ219" s="395"/>
      <c r="AK219" s="395"/>
      <c r="AL219" s="395"/>
      <c r="AM219" s="395"/>
      <c r="AN219" s="395"/>
      <c r="AO219" s="395"/>
      <c r="AP219" s="395"/>
      <c r="AQ219" s="395"/>
      <c r="AR219" s="395"/>
      <c r="AS219" s="395"/>
      <c r="AT219" s="395"/>
      <c r="AU219" s="395"/>
      <c r="AV219" s="395"/>
      <c r="AW219" s="395"/>
      <c r="AX219" s="395"/>
      <c r="AY219" s="395"/>
      <c r="AZ219" s="395"/>
      <c r="BA219" s="395"/>
      <c r="BB219" s="395"/>
      <c r="BC219" s="395"/>
      <c r="BD219" s="395"/>
      <c r="BE219" s="395"/>
      <c r="BF219" s="395"/>
      <c r="BG219" s="395"/>
      <c r="BH219" s="395"/>
      <c r="BI219" s="395"/>
      <c r="BJ219" s="395"/>
      <c r="BK219" s="395"/>
      <c r="BL219" s="395"/>
      <c r="BM219" s="395"/>
    </row>
    <row r="220" spans="1:65" s="39" customFormat="1" x14ac:dyDescent="0.25">
      <c r="A220" s="28"/>
      <c r="B220" s="28"/>
      <c r="G220" s="269"/>
      <c r="H220" s="28"/>
      <c r="I220" s="28"/>
      <c r="J220" s="395"/>
      <c r="K220" s="395"/>
      <c r="L220" s="395"/>
      <c r="M220" s="395"/>
      <c r="N220" s="395"/>
      <c r="O220" s="395"/>
      <c r="P220" s="395"/>
      <c r="Q220" s="395"/>
      <c r="R220" s="395"/>
      <c r="S220" s="395"/>
      <c r="T220" s="395"/>
      <c r="U220" s="395"/>
      <c r="V220" s="395"/>
      <c r="W220" s="395"/>
      <c r="X220" s="395"/>
      <c r="Y220" s="395"/>
      <c r="Z220" s="395"/>
      <c r="AA220" s="395"/>
      <c r="AB220" s="395"/>
      <c r="AC220" s="395"/>
      <c r="AD220" s="395"/>
      <c r="AE220" s="395"/>
      <c r="AF220" s="395"/>
      <c r="AG220" s="395"/>
      <c r="AH220" s="395"/>
      <c r="AI220" s="395"/>
      <c r="AJ220" s="395"/>
      <c r="AK220" s="395"/>
      <c r="AL220" s="395"/>
      <c r="AM220" s="395"/>
      <c r="AN220" s="395"/>
      <c r="AO220" s="395"/>
      <c r="AP220" s="395"/>
      <c r="AQ220" s="395"/>
      <c r="AR220" s="395"/>
      <c r="AS220" s="395"/>
      <c r="AT220" s="395"/>
      <c r="AU220" s="395"/>
      <c r="AV220" s="395"/>
      <c r="AW220" s="395"/>
      <c r="AX220" s="395"/>
      <c r="AY220" s="395"/>
      <c r="AZ220" s="395"/>
      <c r="BA220" s="395"/>
      <c r="BB220" s="395"/>
      <c r="BC220" s="395"/>
      <c r="BD220" s="395"/>
      <c r="BE220" s="395"/>
      <c r="BF220" s="395"/>
      <c r="BG220" s="395"/>
      <c r="BH220" s="395"/>
      <c r="BI220" s="395"/>
      <c r="BJ220" s="395"/>
      <c r="BK220" s="395"/>
      <c r="BL220" s="395"/>
      <c r="BM220" s="395"/>
    </row>
    <row r="221" spans="1:65" s="39" customFormat="1" x14ac:dyDescent="0.25">
      <c r="A221" s="28"/>
      <c r="B221" s="28"/>
      <c r="G221" s="269"/>
      <c r="H221" s="28"/>
      <c r="I221" s="28"/>
      <c r="J221" s="395"/>
      <c r="K221" s="395"/>
      <c r="L221" s="395"/>
      <c r="M221" s="395"/>
      <c r="N221" s="395"/>
      <c r="O221" s="395"/>
      <c r="P221" s="395"/>
      <c r="Q221" s="395"/>
      <c r="R221" s="395"/>
      <c r="S221" s="395"/>
      <c r="T221" s="395"/>
      <c r="U221" s="395"/>
      <c r="V221" s="395"/>
      <c r="W221" s="395"/>
      <c r="X221" s="395"/>
      <c r="Y221" s="395"/>
      <c r="Z221" s="395"/>
      <c r="AA221" s="395"/>
      <c r="AB221" s="395"/>
      <c r="AC221" s="395"/>
      <c r="AD221" s="395"/>
      <c r="AE221" s="395"/>
      <c r="AF221" s="395"/>
      <c r="AG221" s="395"/>
      <c r="AH221" s="395"/>
      <c r="AI221" s="395"/>
      <c r="AJ221" s="395"/>
      <c r="AK221" s="395"/>
      <c r="AL221" s="395"/>
      <c r="AM221" s="395"/>
      <c r="AN221" s="395"/>
      <c r="AO221" s="395"/>
      <c r="AP221" s="395"/>
      <c r="AQ221" s="395"/>
      <c r="AR221" s="395"/>
      <c r="AS221" s="395"/>
      <c r="AT221" s="395"/>
      <c r="AU221" s="395"/>
      <c r="AV221" s="395"/>
      <c r="AW221" s="395"/>
      <c r="AX221" s="395"/>
      <c r="AY221" s="395"/>
      <c r="AZ221" s="395"/>
      <c r="BA221" s="395"/>
      <c r="BB221" s="395"/>
      <c r="BC221" s="395"/>
      <c r="BD221" s="395"/>
      <c r="BE221" s="395"/>
      <c r="BF221" s="395"/>
      <c r="BG221" s="395"/>
      <c r="BH221" s="395"/>
      <c r="BI221" s="395"/>
      <c r="BJ221" s="395"/>
      <c r="BK221" s="395"/>
      <c r="BL221" s="395"/>
      <c r="BM221" s="395"/>
    </row>
    <row r="222" spans="1:65" s="39" customFormat="1" x14ac:dyDescent="0.25">
      <c r="A222" s="28"/>
      <c r="B222" s="28"/>
      <c r="G222" s="269"/>
      <c r="H222" s="28"/>
      <c r="I222" s="28"/>
      <c r="J222" s="395"/>
      <c r="K222" s="395"/>
      <c r="L222" s="395"/>
      <c r="M222" s="395"/>
      <c r="N222" s="395"/>
      <c r="O222" s="395"/>
      <c r="P222" s="395"/>
      <c r="Q222" s="395"/>
      <c r="R222" s="395"/>
      <c r="S222" s="395"/>
      <c r="T222" s="395"/>
      <c r="U222" s="395"/>
      <c r="V222" s="395"/>
      <c r="W222" s="395"/>
      <c r="X222" s="395"/>
      <c r="Y222" s="395"/>
      <c r="Z222" s="395"/>
      <c r="AA222" s="395"/>
      <c r="AB222" s="395"/>
      <c r="AC222" s="395"/>
      <c r="AD222" s="395"/>
      <c r="AE222" s="395"/>
      <c r="AF222" s="395"/>
      <c r="AG222" s="395"/>
      <c r="AH222" s="395"/>
      <c r="AI222" s="395"/>
      <c r="AJ222" s="395"/>
      <c r="AK222" s="395"/>
      <c r="AL222" s="395"/>
      <c r="AM222" s="395"/>
      <c r="AN222" s="395"/>
      <c r="AO222" s="395"/>
      <c r="AP222" s="395"/>
      <c r="AQ222" s="395"/>
      <c r="AR222" s="395"/>
      <c r="AS222" s="395"/>
      <c r="AT222" s="395"/>
      <c r="AU222" s="395"/>
      <c r="AV222" s="395"/>
      <c r="AW222" s="395"/>
      <c r="AX222" s="395"/>
      <c r="AY222" s="395"/>
      <c r="AZ222" s="395"/>
      <c r="BA222" s="395"/>
      <c r="BB222" s="395"/>
      <c r="BC222" s="395"/>
      <c r="BD222" s="395"/>
      <c r="BE222" s="395"/>
      <c r="BF222" s="395"/>
      <c r="BG222" s="395"/>
      <c r="BH222" s="395"/>
      <c r="BI222" s="395"/>
      <c r="BJ222" s="395"/>
      <c r="BK222" s="395"/>
      <c r="BL222" s="395"/>
      <c r="BM222" s="395"/>
    </row>
    <row r="223" spans="1:65" s="39" customFormat="1" x14ac:dyDescent="0.25">
      <c r="A223" s="28"/>
      <c r="B223" s="28"/>
      <c r="G223" s="269"/>
      <c r="H223" s="28"/>
      <c r="I223" s="28"/>
      <c r="J223" s="395"/>
      <c r="K223" s="395"/>
      <c r="L223" s="395"/>
      <c r="M223" s="395"/>
      <c r="N223" s="395"/>
      <c r="O223" s="395"/>
      <c r="P223" s="395"/>
      <c r="Q223" s="395"/>
      <c r="R223" s="395"/>
      <c r="S223" s="395"/>
      <c r="T223" s="395"/>
      <c r="U223" s="395"/>
      <c r="V223" s="395"/>
      <c r="W223" s="395"/>
      <c r="X223" s="395"/>
      <c r="Y223" s="395"/>
      <c r="Z223" s="395"/>
      <c r="AA223" s="395"/>
      <c r="AB223" s="395"/>
      <c r="AC223" s="395"/>
      <c r="AD223" s="395"/>
      <c r="AE223" s="395"/>
      <c r="AF223" s="395"/>
      <c r="AG223" s="395"/>
      <c r="AH223" s="395"/>
      <c r="AI223" s="395"/>
      <c r="AJ223" s="395"/>
      <c r="AK223" s="395"/>
      <c r="AL223" s="395"/>
      <c r="AM223" s="395"/>
      <c r="AN223" s="395"/>
      <c r="AO223" s="395"/>
      <c r="AP223" s="395"/>
      <c r="AQ223" s="395"/>
      <c r="AR223" s="395"/>
      <c r="AS223" s="395"/>
      <c r="AT223" s="395"/>
      <c r="AU223" s="395"/>
      <c r="AV223" s="395"/>
      <c r="AW223" s="395"/>
      <c r="AX223" s="395"/>
      <c r="AY223" s="395"/>
      <c r="AZ223" s="395"/>
      <c r="BA223" s="395"/>
      <c r="BB223" s="395"/>
      <c r="BC223" s="395"/>
      <c r="BD223" s="395"/>
      <c r="BE223" s="395"/>
      <c r="BF223" s="395"/>
      <c r="BG223" s="395"/>
      <c r="BH223" s="395"/>
      <c r="BI223" s="395"/>
      <c r="BJ223" s="395"/>
      <c r="BK223" s="395"/>
      <c r="BL223" s="395"/>
      <c r="BM223" s="395"/>
    </row>
    <row r="224" spans="1:65" s="39" customFormat="1" x14ac:dyDescent="0.25">
      <c r="A224" s="28"/>
      <c r="B224" s="28"/>
      <c r="G224" s="269"/>
      <c r="H224" s="28"/>
      <c r="I224" s="28"/>
      <c r="J224" s="395"/>
      <c r="K224" s="395"/>
      <c r="L224" s="395"/>
      <c r="M224" s="395"/>
      <c r="N224" s="395"/>
      <c r="O224" s="395"/>
      <c r="P224" s="395"/>
      <c r="Q224" s="395"/>
      <c r="R224" s="395"/>
      <c r="S224" s="395"/>
      <c r="T224" s="395"/>
      <c r="U224" s="395"/>
      <c r="V224" s="395"/>
      <c r="W224" s="395"/>
      <c r="X224" s="395"/>
      <c r="Y224" s="395"/>
      <c r="Z224" s="395"/>
      <c r="AA224" s="395"/>
      <c r="AB224" s="395"/>
      <c r="AC224" s="395"/>
      <c r="AD224" s="395"/>
      <c r="AE224" s="395"/>
      <c r="AF224" s="395"/>
      <c r="AG224" s="395"/>
      <c r="AH224" s="395"/>
      <c r="AI224" s="395"/>
      <c r="AJ224" s="395"/>
      <c r="AK224" s="395"/>
      <c r="AL224" s="395"/>
      <c r="AM224" s="395"/>
      <c r="AN224" s="395"/>
      <c r="AO224" s="395"/>
      <c r="AP224" s="395"/>
      <c r="AQ224" s="395"/>
      <c r="AR224" s="395"/>
      <c r="AS224" s="395"/>
      <c r="AT224" s="395"/>
      <c r="AU224" s="395"/>
      <c r="AV224" s="395"/>
      <c r="AW224" s="395"/>
      <c r="AX224" s="395"/>
      <c r="AY224" s="395"/>
      <c r="AZ224" s="395"/>
      <c r="BA224" s="395"/>
      <c r="BB224" s="395"/>
      <c r="BC224" s="395"/>
      <c r="BD224" s="395"/>
      <c r="BE224" s="395"/>
      <c r="BF224" s="395"/>
      <c r="BG224" s="395"/>
      <c r="BH224" s="395"/>
      <c r="BI224" s="395"/>
      <c r="BJ224" s="395"/>
      <c r="BK224" s="395"/>
      <c r="BL224" s="395"/>
      <c r="BM224" s="395"/>
    </row>
    <row r="225" spans="1:65" s="39" customFormat="1" x14ac:dyDescent="0.25">
      <c r="A225" s="28"/>
      <c r="B225" s="28"/>
      <c r="G225" s="269"/>
      <c r="H225" s="28"/>
      <c r="I225" s="28"/>
      <c r="J225" s="395"/>
      <c r="K225" s="395"/>
      <c r="L225" s="395"/>
      <c r="M225" s="395"/>
      <c r="N225" s="395"/>
      <c r="O225" s="395"/>
      <c r="P225" s="395"/>
      <c r="Q225" s="395"/>
      <c r="R225" s="395"/>
      <c r="S225" s="395"/>
      <c r="T225" s="395"/>
      <c r="U225" s="395"/>
      <c r="V225" s="395"/>
      <c r="W225" s="395"/>
      <c r="X225" s="395"/>
      <c r="Y225" s="395"/>
      <c r="Z225" s="395"/>
      <c r="AA225" s="395"/>
      <c r="AB225" s="395"/>
      <c r="AC225" s="395"/>
      <c r="AD225" s="395"/>
      <c r="AE225" s="395"/>
      <c r="AF225" s="395"/>
      <c r="AG225" s="395"/>
      <c r="AH225" s="395"/>
      <c r="AI225" s="395"/>
      <c r="AJ225" s="395"/>
      <c r="AK225" s="395"/>
      <c r="AL225" s="395"/>
      <c r="AM225" s="395"/>
      <c r="AN225" s="395"/>
      <c r="AO225" s="395"/>
      <c r="AP225" s="395"/>
      <c r="AQ225" s="395"/>
      <c r="AR225" s="395"/>
      <c r="AS225" s="395"/>
      <c r="AT225" s="395"/>
      <c r="AU225" s="395"/>
      <c r="AV225" s="395"/>
      <c r="AW225" s="395"/>
      <c r="AX225" s="395"/>
      <c r="AY225" s="395"/>
      <c r="AZ225" s="395"/>
      <c r="BA225" s="395"/>
      <c r="BB225" s="395"/>
      <c r="BC225" s="395"/>
      <c r="BD225" s="395"/>
      <c r="BE225" s="395"/>
      <c r="BF225" s="395"/>
      <c r="BG225" s="395"/>
      <c r="BH225" s="395"/>
      <c r="BI225" s="395"/>
      <c r="BJ225" s="395"/>
      <c r="BK225" s="395"/>
      <c r="BL225" s="395"/>
      <c r="BM225" s="395"/>
    </row>
    <row r="226" spans="1:65" s="39" customFormat="1" x14ac:dyDescent="0.25">
      <c r="A226" s="28"/>
      <c r="B226" s="28"/>
      <c r="G226" s="269"/>
      <c r="H226" s="28"/>
      <c r="I226" s="28"/>
      <c r="J226" s="395"/>
      <c r="K226" s="395"/>
      <c r="L226" s="395"/>
      <c r="M226" s="395"/>
      <c r="N226" s="395"/>
      <c r="O226" s="395"/>
      <c r="P226" s="395"/>
      <c r="Q226" s="395"/>
      <c r="R226" s="395"/>
      <c r="S226" s="395"/>
      <c r="T226" s="395"/>
      <c r="U226" s="395"/>
      <c r="V226" s="395"/>
      <c r="W226" s="395"/>
      <c r="X226" s="395"/>
      <c r="Y226" s="395"/>
      <c r="Z226" s="395"/>
      <c r="AA226" s="395"/>
      <c r="AB226" s="395"/>
      <c r="AC226" s="395"/>
      <c r="AD226" s="395"/>
      <c r="AE226" s="395"/>
      <c r="AF226" s="395"/>
      <c r="AG226" s="395"/>
      <c r="AH226" s="395"/>
      <c r="AI226" s="395"/>
      <c r="AJ226" s="395"/>
      <c r="AK226" s="395"/>
      <c r="AL226" s="395"/>
      <c r="AM226" s="395"/>
      <c r="AN226" s="395"/>
      <c r="AO226" s="395"/>
      <c r="AP226" s="395"/>
      <c r="AQ226" s="395"/>
      <c r="AR226" s="395"/>
      <c r="AS226" s="395"/>
      <c r="AT226" s="395"/>
      <c r="AU226" s="395"/>
      <c r="AV226" s="395"/>
      <c r="AW226" s="395"/>
      <c r="AX226" s="395"/>
      <c r="AY226" s="395"/>
      <c r="AZ226" s="395"/>
      <c r="BA226" s="395"/>
      <c r="BB226" s="395"/>
      <c r="BC226" s="395"/>
      <c r="BD226" s="395"/>
      <c r="BE226" s="395"/>
      <c r="BF226" s="395"/>
      <c r="BG226" s="395"/>
      <c r="BH226" s="395"/>
      <c r="BI226" s="395"/>
      <c r="BJ226" s="395"/>
      <c r="BK226" s="395"/>
      <c r="BL226" s="395"/>
      <c r="BM226" s="395"/>
    </row>
    <row r="227" spans="1:65" s="39" customFormat="1" x14ac:dyDescent="0.25">
      <c r="A227" s="28"/>
      <c r="B227" s="28"/>
      <c r="G227" s="269"/>
      <c r="H227" s="28"/>
      <c r="I227" s="28"/>
      <c r="J227" s="395"/>
      <c r="K227" s="395"/>
      <c r="L227" s="395"/>
      <c r="M227" s="395"/>
      <c r="N227" s="395"/>
      <c r="O227" s="395"/>
      <c r="P227" s="395"/>
      <c r="Q227" s="395"/>
      <c r="R227" s="395"/>
      <c r="S227" s="395"/>
      <c r="T227" s="395"/>
      <c r="U227" s="395"/>
      <c r="V227" s="395"/>
      <c r="W227" s="395"/>
      <c r="X227" s="395"/>
      <c r="Y227" s="395"/>
      <c r="Z227" s="395"/>
      <c r="AA227" s="395"/>
      <c r="AB227" s="395"/>
      <c r="AC227" s="395"/>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5"/>
      <c r="AY227" s="395"/>
      <c r="AZ227" s="395"/>
      <c r="BA227" s="395"/>
      <c r="BB227" s="395"/>
      <c r="BC227" s="395"/>
      <c r="BD227" s="395"/>
      <c r="BE227" s="395"/>
      <c r="BF227" s="395"/>
      <c r="BG227" s="395"/>
      <c r="BH227" s="395"/>
      <c r="BI227" s="395"/>
      <c r="BJ227" s="395"/>
      <c r="BK227" s="395"/>
      <c r="BL227" s="395"/>
      <c r="BM227" s="395"/>
    </row>
    <row r="228" spans="1:65" s="39" customFormat="1" x14ac:dyDescent="0.25">
      <c r="A228" s="28"/>
      <c r="B228" s="28"/>
      <c r="G228" s="269"/>
      <c r="H228" s="28"/>
      <c r="I228" s="28"/>
      <c r="J228" s="395"/>
      <c r="K228" s="395"/>
      <c r="L228" s="395"/>
      <c r="M228" s="395"/>
      <c r="N228" s="395"/>
      <c r="O228" s="395"/>
      <c r="P228" s="395"/>
      <c r="Q228" s="395"/>
      <c r="R228" s="395"/>
      <c r="S228" s="395"/>
      <c r="T228" s="395"/>
      <c r="U228" s="395"/>
      <c r="V228" s="395"/>
      <c r="W228" s="395"/>
      <c r="X228" s="395"/>
      <c r="Y228" s="395"/>
      <c r="Z228" s="395"/>
      <c r="AA228" s="395"/>
      <c r="AB228" s="395"/>
      <c r="AC228" s="395"/>
      <c r="AD228" s="395"/>
      <c r="AE228" s="395"/>
      <c r="AF228" s="395"/>
      <c r="AG228" s="395"/>
      <c r="AH228" s="395"/>
      <c r="AI228" s="395"/>
      <c r="AJ228" s="395"/>
      <c r="AK228" s="395"/>
      <c r="AL228" s="395"/>
      <c r="AM228" s="395"/>
      <c r="AN228" s="395"/>
      <c r="AO228" s="395"/>
      <c r="AP228" s="395"/>
      <c r="AQ228" s="395"/>
      <c r="AR228" s="395"/>
      <c r="AS228" s="395"/>
      <c r="AT228" s="395"/>
      <c r="AU228" s="395"/>
      <c r="AV228" s="395"/>
      <c r="AW228" s="395"/>
      <c r="AX228" s="395"/>
      <c r="AY228" s="395"/>
      <c r="AZ228" s="395"/>
      <c r="BA228" s="395"/>
      <c r="BB228" s="395"/>
      <c r="BC228" s="395"/>
      <c r="BD228" s="395"/>
      <c r="BE228" s="395"/>
      <c r="BF228" s="395"/>
      <c r="BG228" s="395"/>
      <c r="BH228" s="395"/>
      <c r="BI228" s="395"/>
      <c r="BJ228" s="395"/>
      <c r="BK228" s="395"/>
      <c r="BL228" s="395"/>
      <c r="BM228" s="395"/>
    </row>
    <row r="229" spans="1:65" s="39" customFormat="1" x14ac:dyDescent="0.25">
      <c r="A229" s="28"/>
      <c r="B229" s="28"/>
      <c r="G229" s="269"/>
      <c r="H229" s="28"/>
      <c r="I229" s="28"/>
      <c r="J229" s="395"/>
      <c r="K229" s="395"/>
      <c r="L229" s="395"/>
      <c r="M229" s="395"/>
      <c r="N229" s="395"/>
      <c r="O229" s="395"/>
      <c r="P229" s="395"/>
      <c r="Q229" s="395"/>
      <c r="R229" s="395"/>
      <c r="S229" s="395"/>
      <c r="T229" s="395"/>
      <c r="U229" s="395"/>
      <c r="V229" s="395"/>
      <c r="W229" s="395"/>
      <c r="X229" s="395"/>
      <c r="Y229" s="395"/>
      <c r="Z229" s="395"/>
      <c r="AA229" s="395"/>
      <c r="AB229" s="395"/>
      <c r="AC229" s="395"/>
      <c r="AD229" s="395"/>
      <c r="AE229" s="395"/>
      <c r="AF229" s="395"/>
      <c r="AG229" s="395"/>
      <c r="AH229" s="395"/>
      <c r="AI229" s="395"/>
      <c r="AJ229" s="395"/>
      <c r="AK229" s="395"/>
      <c r="AL229" s="395"/>
      <c r="AM229" s="395"/>
      <c r="AN229" s="395"/>
      <c r="AO229" s="395"/>
      <c r="AP229" s="395"/>
      <c r="AQ229" s="395"/>
      <c r="AR229" s="395"/>
      <c r="AS229" s="395"/>
      <c r="AT229" s="395"/>
      <c r="AU229" s="395"/>
      <c r="AV229" s="395"/>
      <c r="AW229" s="395"/>
      <c r="AX229" s="395"/>
      <c r="AY229" s="395"/>
      <c r="AZ229" s="395"/>
      <c r="BA229" s="395"/>
      <c r="BB229" s="395"/>
      <c r="BC229" s="395"/>
      <c r="BD229" s="395"/>
      <c r="BE229" s="395"/>
      <c r="BF229" s="395"/>
      <c r="BG229" s="395"/>
      <c r="BH229" s="395"/>
      <c r="BI229" s="395"/>
      <c r="BJ229" s="395"/>
      <c r="BK229" s="395"/>
      <c r="BL229" s="395"/>
      <c r="BM229" s="395"/>
    </row>
    <row r="230" spans="1:65" s="39" customFormat="1" x14ac:dyDescent="0.25">
      <c r="A230" s="28"/>
      <c r="B230" s="28"/>
      <c r="G230" s="269"/>
      <c r="H230" s="28"/>
      <c r="I230" s="28"/>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5"/>
      <c r="AL230" s="395"/>
      <c r="AM230" s="395"/>
      <c r="AN230" s="395"/>
      <c r="AO230" s="395"/>
      <c r="AP230" s="395"/>
      <c r="AQ230" s="395"/>
      <c r="AR230" s="395"/>
      <c r="AS230" s="395"/>
      <c r="AT230" s="395"/>
      <c r="AU230" s="395"/>
      <c r="AV230" s="395"/>
      <c r="AW230" s="395"/>
      <c r="AX230" s="395"/>
      <c r="AY230" s="395"/>
      <c r="AZ230" s="395"/>
      <c r="BA230" s="395"/>
      <c r="BB230" s="395"/>
      <c r="BC230" s="395"/>
      <c r="BD230" s="395"/>
      <c r="BE230" s="395"/>
      <c r="BF230" s="395"/>
      <c r="BG230" s="395"/>
      <c r="BH230" s="395"/>
      <c r="BI230" s="395"/>
      <c r="BJ230" s="395"/>
      <c r="BK230" s="395"/>
      <c r="BL230" s="395"/>
      <c r="BM230" s="395"/>
    </row>
    <row r="231" spans="1:65" s="39" customFormat="1" x14ac:dyDescent="0.25">
      <c r="A231" s="28"/>
      <c r="B231" s="28"/>
      <c r="G231" s="269"/>
      <c r="H231" s="28"/>
      <c r="I231" s="28"/>
      <c r="J231" s="395"/>
      <c r="K231" s="395"/>
      <c r="L231" s="395"/>
      <c r="M231" s="395"/>
      <c r="N231" s="395"/>
      <c r="O231" s="395"/>
      <c r="P231" s="395"/>
      <c r="Q231" s="395"/>
      <c r="R231" s="395"/>
      <c r="S231" s="395"/>
      <c r="T231" s="395"/>
      <c r="U231" s="395"/>
      <c r="V231" s="395"/>
      <c r="W231" s="395"/>
      <c r="X231" s="395"/>
      <c r="Y231" s="395"/>
      <c r="Z231" s="395"/>
      <c r="AA231" s="395"/>
      <c r="AB231" s="395"/>
      <c r="AC231" s="395"/>
      <c r="AD231" s="395"/>
      <c r="AE231" s="395"/>
      <c r="AF231" s="395"/>
      <c r="AG231" s="395"/>
      <c r="AH231" s="395"/>
      <c r="AI231" s="395"/>
      <c r="AJ231" s="395"/>
      <c r="AK231" s="395"/>
      <c r="AL231" s="395"/>
      <c r="AM231" s="395"/>
      <c r="AN231" s="395"/>
      <c r="AO231" s="395"/>
      <c r="AP231" s="395"/>
      <c r="AQ231" s="395"/>
      <c r="AR231" s="395"/>
      <c r="AS231" s="395"/>
      <c r="AT231" s="395"/>
      <c r="AU231" s="395"/>
      <c r="AV231" s="395"/>
      <c r="AW231" s="395"/>
      <c r="AX231" s="395"/>
      <c r="AY231" s="395"/>
      <c r="AZ231" s="395"/>
      <c r="BA231" s="395"/>
      <c r="BB231" s="395"/>
      <c r="BC231" s="395"/>
      <c r="BD231" s="395"/>
      <c r="BE231" s="395"/>
      <c r="BF231" s="395"/>
      <c r="BG231" s="395"/>
      <c r="BH231" s="395"/>
      <c r="BI231" s="395"/>
      <c r="BJ231" s="395"/>
      <c r="BK231" s="395"/>
      <c r="BL231" s="395"/>
      <c r="BM231" s="395"/>
    </row>
    <row r="232" spans="1:65" s="39" customFormat="1" x14ac:dyDescent="0.25">
      <c r="A232" s="28"/>
      <c r="B232" s="28"/>
      <c r="G232" s="269"/>
      <c r="H232" s="28"/>
      <c r="I232" s="28"/>
      <c r="J232" s="395"/>
      <c r="K232" s="395"/>
      <c r="L232" s="395"/>
      <c r="M232" s="395"/>
      <c r="N232" s="395"/>
      <c r="O232" s="395"/>
      <c r="P232" s="395"/>
      <c r="Q232" s="395"/>
      <c r="R232" s="395"/>
      <c r="S232" s="395"/>
      <c r="T232" s="395"/>
      <c r="U232" s="395"/>
      <c r="V232" s="395"/>
      <c r="W232" s="395"/>
      <c r="X232" s="395"/>
      <c r="Y232" s="395"/>
      <c r="Z232" s="395"/>
      <c r="AA232" s="395"/>
      <c r="AB232" s="395"/>
      <c r="AC232" s="395"/>
      <c r="AD232" s="395"/>
      <c r="AE232" s="395"/>
      <c r="AF232" s="395"/>
      <c r="AG232" s="395"/>
      <c r="AH232" s="395"/>
      <c r="AI232" s="395"/>
      <c r="AJ232" s="395"/>
      <c r="AK232" s="395"/>
      <c r="AL232" s="395"/>
      <c r="AM232" s="395"/>
      <c r="AN232" s="395"/>
      <c r="AO232" s="395"/>
      <c r="AP232" s="395"/>
      <c r="AQ232" s="395"/>
      <c r="AR232" s="395"/>
      <c r="AS232" s="395"/>
      <c r="AT232" s="395"/>
      <c r="AU232" s="395"/>
      <c r="AV232" s="395"/>
      <c r="AW232" s="395"/>
      <c r="AX232" s="395"/>
      <c r="AY232" s="395"/>
      <c r="AZ232" s="395"/>
      <c r="BA232" s="395"/>
      <c r="BB232" s="395"/>
      <c r="BC232" s="395"/>
      <c r="BD232" s="395"/>
      <c r="BE232" s="395"/>
      <c r="BF232" s="395"/>
      <c r="BG232" s="395"/>
      <c r="BH232" s="395"/>
      <c r="BI232" s="395"/>
      <c r="BJ232" s="395"/>
      <c r="BK232" s="395"/>
      <c r="BL232" s="395"/>
      <c r="BM232" s="395"/>
    </row>
    <row r="233" spans="1:65" s="39" customFormat="1" x14ac:dyDescent="0.25">
      <c r="A233" s="28"/>
      <c r="B233" s="28"/>
      <c r="G233" s="269"/>
      <c r="H233" s="28"/>
      <c r="I233" s="28"/>
      <c r="J233" s="395"/>
      <c r="K233" s="395"/>
      <c r="L233" s="395"/>
      <c r="M233" s="395"/>
      <c r="N233" s="395"/>
      <c r="O233" s="395"/>
      <c r="P233" s="395"/>
      <c r="Q233" s="395"/>
      <c r="R233" s="395"/>
      <c r="S233" s="395"/>
      <c r="T233" s="395"/>
      <c r="U233" s="395"/>
      <c r="V233" s="395"/>
      <c r="W233" s="395"/>
      <c r="X233" s="395"/>
      <c r="Y233" s="395"/>
      <c r="Z233" s="395"/>
      <c r="AA233" s="395"/>
      <c r="AB233" s="395"/>
      <c r="AC233" s="395"/>
      <c r="AD233" s="395"/>
      <c r="AE233" s="395"/>
      <c r="AF233" s="395"/>
      <c r="AG233" s="395"/>
      <c r="AH233" s="395"/>
      <c r="AI233" s="395"/>
      <c r="AJ233" s="395"/>
      <c r="AK233" s="395"/>
      <c r="AL233" s="395"/>
      <c r="AM233" s="395"/>
      <c r="AN233" s="395"/>
      <c r="AO233" s="395"/>
      <c r="AP233" s="395"/>
      <c r="AQ233" s="395"/>
      <c r="AR233" s="395"/>
      <c r="AS233" s="395"/>
      <c r="AT233" s="395"/>
      <c r="AU233" s="395"/>
      <c r="AV233" s="395"/>
      <c r="AW233" s="395"/>
      <c r="AX233" s="395"/>
      <c r="AY233" s="395"/>
      <c r="AZ233" s="395"/>
      <c r="BA233" s="395"/>
      <c r="BB233" s="395"/>
      <c r="BC233" s="395"/>
      <c r="BD233" s="395"/>
      <c r="BE233" s="395"/>
      <c r="BF233" s="395"/>
      <c r="BG233" s="395"/>
      <c r="BH233" s="395"/>
      <c r="BI233" s="395"/>
      <c r="BJ233" s="395"/>
      <c r="BK233" s="395"/>
      <c r="BL233" s="395"/>
      <c r="BM233" s="395"/>
    </row>
    <row r="234" spans="1:65" s="39" customFormat="1" x14ac:dyDescent="0.25">
      <c r="A234" s="28"/>
      <c r="B234" s="28"/>
      <c r="G234" s="269"/>
      <c r="H234" s="28"/>
      <c r="I234" s="28"/>
      <c r="J234" s="395"/>
      <c r="K234" s="395"/>
      <c r="L234" s="395"/>
      <c r="M234" s="395"/>
      <c r="N234" s="395"/>
      <c r="O234" s="395"/>
      <c r="P234" s="395"/>
      <c r="Q234" s="395"/>
      <c r="R234" s="395"/>
      <c r="S234" s="395"/>
      <c r="T234" s="395"/>
      <c r="U234" s="395"/>
      <c r="V234" s="395"/>
      <c r="W234" s="395"/>
      <c r="X234" s="395"/>
      <c r="Y234" s="395"/>
      <c r="Z234" s="395"/>
      <c r="AA234" s="395"/>
      <c r="AB234" s="395"/>
      <c r="AC234" s="395"/>
      <c r="AD234" s="395"/>
      <c r="AE234" s="395"/>
      <c r="AF234" s="395"/>
      <c r="AG234" s="395"/>
      <c r="AH234" s="395"/>
      <c r="AI234" s="395"/>
      <c r="AJ234" s="395"/>
      <c r="AK234" s="395"/>
      <c r="AL234" s="395"/>
      <c r="AM234" s="395"/>
      <c r="AN234" s="395"/>
      <c r="AO234" s="395"/>
      <c r="AP234" s="395"/>
      <c r="AQ234" s="395"/>
      <c r="AR234" s="395"/>
      <c r="AS234" s="395"/>
      <c r="AT234" s="395"/>
      <c r="AU234" s="395"/>
      <c r="AV234" s="395"/>
      <c r="AW234" s="395"/>
      <c r="AX234" s="395"/>
      <c r="AY234" s="395"/>
      <c r="AZ234" s="395"/>
      <c r="BA234" s="395"/>
      <c r="BB234" s="395"/>
      <c r="BC234" s="395"/>
      <c r="BD234" s="395"/>
      <c r="BE234" s="395"/>
      <c r="BF234" s="395"/>
      <c r="BG234" s="395"/>
      <c r="BH234" s="395"/>
      <c r="BI234" s="395"/>
      <c r="BJ234" s="395"/>
      <c r="BK234" s="395"/>
      <c r="BL234" s="395"/>
      <c r="BM234" s="395"/>
    </row>
    <row r="235" spans="1:65" s="39" customFormat="1" x14ac:dyDescent="0.25">
      <c r="A235" s="28"/>
      <c r="B235" s="28"/>
      <c r="G235" s="269"/>
      <c r="H235" s="28"/>
      <c r="I235" s="28"/>
      <c r="J235" s="395"/>
      <c r="K235" s="395"/>
      <c r="L235" s="395"/>
      <c r="M235" s="395"/>
      <c r="N235" s="395"/>
      <c r="O235" s="395"/>
      <c r="P235" s="395"/>
      <c r="Q235" s="395"/>
      <c r="R235" s="395"/>
      <c r="S235" s="395"/>
      <c r="T235" s="395"/>
      <c r="U235" s="395"/>
      <c r="V235" s="395"/>
      <c r="W235" s="395"/>
      <c r="X235" s="395"/>
      <c r="Y235" s="395"/>
      <c r="Z235" s="395"/>
      <c r="AA235" s="395"/>
      <c r="AB235" s="395"/>
      <c r="AC235" s="395"/>
      <c r="AD235" s="395"/>
      <c r="AE235" s="395"/>
      <c r="AF235" s="395"/>
      <c r="AG235" s="395"/>
      <c r="AH235" s="395"/>
      <c r="AI235" s="395"/>
      <c r="AJ235" s="395"/>
      <c r="AK235" s="395"/>
      <c r="AL235" s="395"/>
      <c r="AM235" s="395"/>
      <c r="AN235" s="395"/>
      <c r="AO235" s="395"/>
      <c r="AP235" s="395"/>
      <c r="AQ235" s="395"/>
      <c r="AR235" s="395"/>
      <c r="AS235" s="395"/>
      <c r="AT235" s="395"/>
      <c r="AU235" s="395"/>
      <c r="AV235" s="395"/>
      <c r="AW235" s="395"/>
      <c r="AX235" s="395"/>
      <c r="AY235" s="395"/>
      <c r="AZ235" s="395"/>
      <c r="BA235" s="395"/>
      <c r="BB235" s="395"/>
      <c r="BC235" s="395"/>
      <c r="BD235" s="395"/>
      <c r="BE235" s="395"/>
      <c r="BF235" s="395"/>
      <c r="BG235" s="395"/>
      <c r="BH235" s="395"/>
      <c r="BI235" s="395"/>
      <c r="BJ235" s="395"/>
      <c r="BK235" s="395"/>
      <c r="BL235" s="395"/>
      <c r="BM235" s="395"/>
    </row>
    <row r="236" spans="1:65" s="39" customFormat="1" x14ac:dyDescent="0.25">
      <c r="A236" s="28"/>
      <c r="B236" s="28"/>
      <c r="G236" s="269"/>
      <c r="H236" s="28"/>
      <c r="I236" s="28"/>
      <c r="J236" s="395"/>
      <c r="K236" s="395"/>
      <c r="L236" s="395"/>
      <c r="M236" s="395"/>
      <c r="N236" s="395"/>
      <c r="O236" s="395"/>
      <c r="P236" s="395"/>
      <c r="Q236" s="395"/>
      <c r="R236" s="395"/>
      <c r="S236" s="395"/>
      <c r="T236" s="395"/>
      <c r="U236" s="395"/>
      <c r="V236" s="395"/>
      <c r="W236" s="395"/>
      <c r="X236" s="395"/>
      <c r="Y236" s="395"/>
      <c r="Z236" s="395"/>
      <c r="AA236" s="395"/>
      <c r="AB236" s="395"/>
      <c r="AC236" s="395"/>
      <c r="AD236" s="395"/>
      <c r="AE236" s="395"/>
      <c r="AF236" s="395"/>
      <c r="AG236" s="395"/>
      <c r="AH236" s="395"/>
      <c r="AI236" s="395"/>
      <c r="AJ236" s="395"/>
      <c r="AK236" s="395"/>
      <c r="AL236" s="395"/>
      <c r="AM236" s="395"/>
      <c r="AN236" s="395"/>
      <c r="AO236" s="395"/>
      <c r="AP236" s="395"/>
      <c r="AQ236" s="395"/>
      <c r="AR236" s="395"/>
      <c r="AS236" s="395"/>
      <c r="AT236" s="395"/>
      <c r="AU236" s="395"/>
      <c r="AV236" s="395"/>
      <c r="AW236" s="395"/>
      <c r="AX236" s="395"/>
      <c r="AY236" s="395"/>
      <c r="AZ236" s="395"/>
      <c r="BA236" s="395"/>
      <c r="BB236" s="395"/>
      <c r="BC236" s="395"/>
      <c r="BD236" s="395"/>
      <c r="BE236" s="395"/>
      <c r="BF236" s="395"/>
      <c r="BG236" s="395"/>
      <c r="BH236" s="395"/>
      <c r="BI236" s="395"/>
      <c r="BJ236" s="395"/>
      <c r="BK236" s="395"/>
      <c r="BL236" s="395"/>
      <c r="BM236" s="395"/>
    </row>
    <row r="237" spans="1:65" s="39" customFormat="1" x14ac:dyDescent="0.25">
      <c r="A237" s="28"/>
      <c r="B237" s="28"/>
      <c r="G237" s="269"/>
      <c r="H237" s="28"/>
      <c r="I237" s="28"/>
      <c r="J237" s="395"/>
      <c r="K237" s="395"/>
      <c r="L237" s="395"/>
      <c r="M237" s="395"/>
      <c r="N237" s="395"/>
      <c r="O237" s="395"/>
      <c r="P237" s="395"/>
      <c r="Q237" s="395"/>
      <c r="R237" s="395"/>
      <c r="S237" s="395"/>
      <c r="T237" s="395"/>
      <c r="U237" s="395"/>
      <c r="V237" s="395"/>
      <c r="W237" s="395"/>
      <c r="X237" s="395"/>
      <c r="Y237" s="395"/>
      <c r="Z237" s="395"/>
      <c r="AA237" s="395"/>
      <c r="AB237" s="395"/>
      <c r="AC237" s="395"/>
      <c r="AD237" s="395"/>
      <c r="AE237" s="395"/>
      <c r="AF237" s="395"/>
      <c r="AG237" s="395"/>
      <c r="AH237" s="395"/>
      <c r="AI237" s="395"/>
      <c r="AJ237" s="395"/>
      <c r="AK237" s="395"/>
      <c r="AL237" s="395"/>
      <c r="AM237" s="395"/>
      <c r="AN237" s="395"/>
      <c r="AO237" s="395"/>
      <c r="AP237" s="395"/>
      <c r="AQ237" s="395"/>
      <c r="AR237" s="395"/>
      <c r="AS237" s="395"/>
      <c r="AT237" s="395"/>
      <c r="AU237" s="395"/>
      <c r="AV237" s="395"/>
      <c r="AW237" s="395"/>
      <c r="AX237" s="395"/>
      <c r="AY237" s="395"/>
      <c r="AZ237" s="395"/>
      <c r="BA237" s="395"/>
      <c r="BB237" s="395"/>
      <c r="BC237" s="395"/>
      <c r="BD237" s="395"/>
      <c r="BE237" s="395"/>
      <c r="BF237" s="395"/>
      <c r="BG237" s="395"/>
      <c r="BH237" s="395"/>
      <c r="BI237" s="395"/>
      <c r="BJ237" s="395"/>
      <c r="BK237" s="395"/>
      <c r="BL237" s="395"/>
      <c r="BM237" s="395"/>
    </row>
    <row r="238" spans="1:65" s="39" customFormat="1" x14ac:dyDescent="0.25">
      <c r="A238" s="28"/>
      <c r="B238" s="28"/>
      <c r="G238" s="269"/>
      <c r="H238" s="28"/>
      <c r="I238" s="28"/>
      <c r="J238" s="395"/>
      <c r="K238" s="395"/>
      <c r="L238" s="395"/>
      <c r="M238" s="395"/>
      <c r="N238" s="395"/>
      <c r="O238" s="395"/>
      <c r="P238" s="395"/>
      <c r="Q238" s="395"/>
      <c r="R238" s="395"/>
      <c r="S238" s="395"/>
      <c r="T238" s="395"/>
      <c r="U238" s="395"/>
      <c r="V238" s="395"/>
      <c r="W238" s="395"/>
      <c r="X238" s="395"/>
      <c r="Y238" s="395"/>
      <c r="Z238" s="395"/>
      <c r="AA238" s="395"/>
      <c r="AB238" s="395"/>
      <c r="AC238" s="395"/>
      <c r="AD238" s="395"/>
      <c r="AE238" s="395"/>
      <c r="AF238" s="395"/>
      <c r="AG238" s="395"/>
      <c r="AH238" s="395"/>
      <c r="AI238" s="395"/>
      <c r="AJ238" s="395"/>
      <c r="AK238" s="395"/>
      <c r="AL238" s="395"/>
      <c r="AM238" s="395"/>
      <c r="AN238" s="395"/>
      <c r="AO238" s="395"/>
      <c r="AP238" s="395"/>
      <c r="AQ238" s="395"/>
      <c r="AR238" s="395"/>
      <c r="AS238" s="395"/>
      <c r="AT238" s="395"/>
      <c r="AU238" s="395"/>
      <c r="AV238" s="395"/>
      <c r="AW238" s="395"/>
      <c r="AX238" s="395"/>
      <c r="AY238" s="395"/>
      <c r="AZ238" s="395"/>
      <c r="BA238" s="395"/>
      <c r="BB238" s="395"/>
      <c r="BC238" s="395"/>
      <c r="BD238" s="395"/>
      <c r="BE238" s="395"/>
      <c r="BF238" s="395"/>
      <c r="BG238" s="395"/>
      <c r="BH238" s="395"/>
      <c r="BI238" s="395"/>
      <c r="BJ238" s="395"/>
      <c r="BK238" s="395"/>
      <c r="BL238" s="395"/>
      <c r="BM238" s="395"/>
    </row>
    <row r="239" spans="1:65" s="39" customFormat="1" x14ac:dyDescent="0.25">
      <c r="A239" s="28"/>
      <c r="B239" s="28"/>
      <c r="G239" s="269"/>
      <c r="H239" s="28"/>
      <c r="I239" s="28"/>
      <c r="J239" s="395"/>
      <c r="K239" s="395"/>
      <c r="L239" s="395"/>
      <c r="M239" s="395"/>
      <c r="N239" s="395"/>
      <c r="O239" s="395"/>
      <c r="P239" s="395"/>
      <c r="Q239" s="395"/>
      <c r="R239" s="395"/>
      <c r="S239" s="395"/>
      <c r="T239" s="395"/>
      <c r="U239" s="395"/>
      <c r="V239" s="395"/>
      <c r="W239" s="395"/>
      <c r="X239" s="395"/>
      <c r="Y239" s="395"/>
      <c r="Z239" s="395"/>
      <c r="AA239" s="395"/>
      <c r="AB239" s="395"/>
      <c r="AC239" s="395"/>
      <c r="AD239" s="395"/>
      <c r="AE239" s="395"/>
      <c r="AF239" s="395"/>
      <c r="AG239" s="395"/>
      <c r="AH239" s="395"/>
      <c r="AI239" s="395"/>
      <c r="AJ239" s="395"/>
      <c r="AK239" s="395"/>
      <c r="AL239" s="395"/>
      <c r="AM239" s="395"/>
      <c r="AN239" s="395"/>
      <c r="AO239" s="395"/>
      <c r="AP239" s="395"/>
      <c r="AQ239" s="395"/>
      <c r="AR239" s="395"/>
      <c r="AS239" s="395"/>
      <c r="AT239" s="395"/>
      <c r="AU239" s="395"/>
      <c r="AV239" s="395"/>
      <c r="AW239" s="395"/>
      <c r="AX239" s="395"/>
      <c r="AY239" s="395"/>
      <c r="AZ239" s="395"/>
      <c r="BA239" s="395"/>
      <c r="BB239" s="395"/>
      <c r="BC239" s="395"/>
      <c r="BD239" s="395"/>
      <c r="BE239" s="395"/>
      <c r="BF239" s="395"/>
      <c r="BG239" s="395"/>
      <c r="BH239" s="395"/>
      <c r="BI239" s="395"/>
      <c r="BJ239" s="395"/>
      <c r="BK239" s="395"/>
      <c r="BL239" s="395"/>
      <c r="BM239" s="395"/>
    </row>
    <row r="240" spans="1:65" s="39" customFormat="1" x14ac:dyDescent="0.25">
      <c r="A240" s="28"/>
      <c r="B240" s="28"/>
      <c r="G240" s="269"/>
      <c r="H240" s="28"/>
      <c r="I240" s="28"/>
      <c r="J240" s="395"/>
      <c r="K240" s="395"/>
      <c r="L240" s="395"/>
      <c r="M240" s="395"/>
      <c r="N240" s="395"/>
      <c r="O240" s="395"/>
      <c r="P240" s="395"/>
      <c r="Q240" s="395"/>
      <c r="R240" s="395"/>
      <c r="S240" s="395"/>
      <c r="T240" s="395"/>
      <c r="U240" s="395"/>
      <c r="V240" s="395"/>
      <c r="W240" s="395"/>
      <c r="X240" s="395"/>
      <c r="Y240" s="395"/>
      <c r="Z240" s="395"/>
      <c r="AA240" s="395"/>
      <c r="AB240" s="395"/>
      <c r="AC240" s="395"/>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5"/>
      <c r="AY240" s="395"/>
      <c r="AZ240" s="395"/>
      <c r="BA240" s="395"/>
      <c r="BB240" s="395"/>
      <c r="BC240" s="395"/>
      <c r="BD240" s="395"/>
      <c r="BE240" s="395"/>
      <c r="BF240" s="395"/>
      <c r="BG240" s="395"/>
      <c r="BH240" s="395"/>
      <c r="BI240" s="395"/>
      <c r="BJ240" s="395"/>
      <c r="BK240" s="395"/>
      <c r="BL240" s="395"/>
      <c r="BM240" s="395"/>
    </row>
    <row r="241" spans="1:65" s="39" customFormat="1" x14ac:dyDescent="0.25">
      <c r="A241" s="28"/>
      <c r="B241" s="28"/>
      <c r="G241" s="269"/>
      <c r="H241" s="28"/>
      <c r="I241" s="28"/>
      <c r="J241" s="395"/>
      <c r="K241" s="395"/>
      <c r="L241" s="395"/>
      <c r="M241" s="395"/>
      <c r="N241" s="395"/>
      <c r="O241" s="395"/>
      <c r="P241" s="395"/>
      <c r="Q241" s="395"/>
      <c r="R241" s="395"/>
      <c r="S241" s="395"/>
      <c r="T241" s="395"/>
      <c r="U241" s="395"/>
      <c r="V241" s="395"/>
      <c r="W241" s="395"/>
      <c r="X241" s="395"/>
      <c r="Y241" s="395"/>
      <c r="Z241" s="395"/>
      <c r="AA241" s="395"/>
      <c r="AB241" s="395"/>
      <c r="AC241" s="395"/>
      <c r="AD241" s="395"/>
      <c r="AE241" s="395"/>
      <c r="AF241" s="395"/>
      <c r="AG241" s="395"/>
      <c r="AH241" s="395"/>
      <c r="AI241" s="395"/>
      <c r="AJ241" s="395"/>
      <c r="AK241" s="395"/>
      <c r="AL241" s="395"/>
      <c r="AM241" s="395"/>
      <c r="AN241" s="395"/>
      <c r="AO241" s="395"/>
      <c r="AP241" s="395"/>
      <c r="AQ241" s="395"/>
      <c r="AR241" s="395"/>
      <c r="AS241" s="395"/>
      <c r="AT241" s="395"/>
      <c r="AU241" s="395"/>
      <c r="AV241" s="395"/>
      <c r="AW241" s="395"/>
      <c r="AX241" s="395"/>
      <c r="AY241" s="395"/>
      <c r="AZ241" s="395"/>
      <c r="BA241" s="395"/>
      <c r="BB241" s="395"/>
      <c r="BC241" s="395"/>
      <c r="BD241" s="395"/>
      <c r="BE241" s="395"/>
      <c r="BF241" s="395"/>
      <c r="BG241" s="395"/>
      <c r="BH241" s="395"/>
      <c r="BI241" s="395"/>
      <c r="BJ241" s="395"/>
      <c r="BK241" s="395"/>
      <c r="BL241" s="395"/>
      <c r="BM241" s="395"/>
    </row>
    <row r="242" spans="1:65" s="39" customFormat="1" x14ac:dyDescent="0.25">
      <c r="A242" s="28"/>
      <c r="B242" s="28"/>
      <c r="G242" s="269"/>
      <c r="H242" s="28"/>
      <c r="I242" s="28"/>
      <c r="J242" s="395"/>
      <c r="K242" s="395"/>
      <c r="L242" s="395"/>
      <c r="M242" s="395"/>
      <c r="N242" s="395"/>
      <c r="O242" s="395"/>
      <c r="P242" s="395"/>
      <c r="Q242" s="395"/>
      <c r="R242" s="395"/>
      <c r="S242" s="395"/>
      <c r="T242" s="395"/>
      <c r="U242" s="395"/>
      <c r="V242" s="395"/>
      <c r="W242" s="395"/>
      <c r="X242" s="395"/>
      <c r="Y242" s="395"/>
      <c r="Z242" s="395"/>
      <c r="AA242" s="395"/>
      <c r="AB242" s="395"/>
      <c r="AC242" s="395"/>
      <c r="AD242" s="395"/>
      <c r="AE242" s="395"/>
      <c r="AF242" s="395"/>
      <c r="AG242" s="395"/>
      <c r="AH242" s="395"/>
      <c r="AI242" s="395"/>
      <c r="AJ242" s="395"/>
      <c r="AK242" s="395"/>
      <c r="AL242" s="395"/>
      <c r="AM242" s="395"/>
      <c r="AN242" s="395"/>
      <c r="AO242" s="395"/>
      <c r="AP242" s="395"/>
      <c r="AQ242" s="395"/>
      <c r="AR242" s="395"/>
      <c r="AS242" s="395"/>
      <c r="AT242" s="395"/>
      <c r="AU242" s="395"/>
      <c r="AV242" s="395"/>
      <c r="AW242" s="395"/>
      <c r="AX242" s="395"/>
      <c r="AY242" s="395"/>
      <c r="AZ242" s="395"/>
      <c r="BA242" s="395"/>
      <c r="BB242" s="395"/>
      <c r="BC242" s="395"/>
      <c r="BD242" s="395"/>
      <c r="BE242" s="395"/>
      <c r="BF242" s="395"/>
      <c r="BG242" s="395"/>
      <c r="BH242" s="395"/>
      <c r="BI242" s="395"/>
      <c r="BJ242" s="395"/>
      <c r="BK242" s="395"/>
      <c r="BL242" s="395"/>
      <c r="BM242" s="395"/>
    </row>
    <row r="243" spans="1:65" s="39" customFormat="1" x14ac:dyDescent="0.25">
      <c r="A243" s="28"/>
      <c r="B243" s="28"/>
      <c r="G243" s="269"/>
      <c r="H243" s="28"/>
      <c r="I243" s="28"/>
      <c r="J243" s="395"/>
      <c r="K243" s="395"/>
      <c r="L243" s="395"/>
      <c r="M243" s="395"/>
      <c r="N243" s="395"/>
      <c r="O243" s="395"/>
      <c r="P243" s="395"/>
      <c r="Q243" s="395"/>
      <c r="R243" s="395"/>
      <c r="S243" s="395"/>
      <c r="T243" s="395"/>
      <c r="U243" s="395"/>
      <c r="V243" s="395"/>
      <c r="W243" s="395"/>
      <c r="X243" s="395"/>
      <c r="Y243" s="395"/>
      <c r="Z243" s="395"/>
      <c r="AA243" s="395"/>
      <c r="AB243" s="395"/>
      <c r="AC243" s="395"/>
      <c r="AD243" s="395"/>
      <c r="AE243" s="395"/>
      <c r="AF243" s="395"/>
      <c r="AG243" s="395"/>
      <c r="AH243" s="395"/>
      <c r="AI243" s="395"/>
      <c r="AJ243" s="395"/>
      <c r="AK243" s="395"/>
      <c r="AL243" s="395"/>
      <c r="AM243" s="395"/>
      <c r="AN243" s="395"/>
      <c r="AO243" s="395"/>
      <c r="AP243" s="395"/>
      <c r="AQ243" s="395"/>
      <c r="AR243" s="395"/>
      <c r="AS243" s="395"/>
      <c r="AT243" s="395"/>
      <c r="AU243" s="395"/>
      <c r="AV243" s="395"/>
      <c r="AW243" s="395"/>
      <c r="AX243" s="395"/>
      <c r="AY243" s="395"/>
      <c r="AZ243" s="395"/>
      <c r="BA243" s="395"/>
      <c r="BB243" s="395"/>
      <c r="BC243" s="395"/>
      <c r="BD243" s="395"/>
      <c r="BE243" s="395"/>
      <c r="BF243" s="395"/>
      <c r="BG243" s="395"/>
      <c r="BH243" s="395"/>
      <c r="BI243" s="395"/>
      <c r="BJ243" s="395"/>
      <c r="BK243" s="395"/>
      <c r="BL243" s="395"/>
      <c r="BM243" s="395"/>
    </row>
    <row r="244" spans="1:65" s="39" customFormat="1" x14ac:dyDescent="0.25">
      <c r="A244" s="28"/>
      <c r="B244" s="28"/>
      <c r="G244" s="269"/>
      <c r="H244" s="28"/>
      <c r="I244" s="28"/>
      <c r="J244" s="395"/>
      <c r="K244" s="395"/>
      <c r="L244" s="395"/>
      <c r="M244" s="395"/>
      <c r="N244" s="395"/>
      <c r="O244" s="395"/>
      <c r="P244" s="395"/>
      <c r="Q244" s="395"/>
      <c r="R244" s="395"/>
      <c r="S244" s="395"/>
      <c r="T244" s="395"/>
      <c r="U244" s="395"/>
      <c r="V244" s="395"/>
      <c r="W244" s="395"/>
      <c r="X244" s="395"/>
      <c r="Y244" s="395"/>
      <c r="Z244" s="395"/>
      <c r="AA244" s="395"/>
      <c r="AB244" s="395"/>
      <c r="AC244" s="395"/>
      <c r="AD244" s="395"/>
      <c r="AE244" s="395"/>
      <c r="AF244" s="395"/>
      <c r="AG244" s="395"/>
      <c r="AH244" s="395"/>
      <c r="AI244" s="395"/>
      <c r="AJ244" s="395"/>
      <c r="AK244" s="395"/>
      <c r="AL244" s="395"/>
      <c r="AM244" s="395"/>
      <c r="AN244" s="395"/>
      <c r="AO244" s="395"/>
      <c r="AP244" s="395"/>
      <c r="AQ244" s="395"/>
      <c r="AR244" s="395"/>
      <c r="AS244" s="395"/>
      <c r="AT244" s="395"/>
      <c r="AU244" s="395"/>
      <c r="AV244" s="395"/>
      <c r="AW244" s="395"/>
      <c r="AX244" s="395"/>
      <c r="AY244" s="395"/>
      <c r="AZ244" s="395"/>
      <c r="BA244" s="395"/>
      <c r="BB244" s="395"/>
      <c r="BC244" s="395"/>
      <c r="BD244" s="395"/>
      <c r="BE244" s="395"/>
      <c r="BF244" s="395"/>
      <c r="BG244" s="395"/>
      <c r="BH244" s="395"/>
      <c r="BI244" s="395"/>
      <c r="BJ244" s="395"/>
      <c r="BK244" s="395"/>
      <c r="BL244" s="395"/>
      <c r="BM244" s="395"/>
    </row>
    <row r="245" spans="1:65" s="39" customFormat="1" x14ac:dyDescent="0.25">
      <c r="A245" s="28"/>
      <c r="B245" s="28"/>
      <c r="G245" s="269"/>
      <c r="H245" s="28"/>
      <c r="I245" s="28"/>
      <c r="J245" s="395"/>
      <c r="K245" s="395"/>
      <c r="L245" s="395"/>
      <c r="M245" s="395"/>
      <c r="N245" s="395"/>
      <c r="O245" s="395"/>
      <c r="P245" s="395"/>
      <c r="Q245" s="395"/>
      <c r="R245" s="395"/>
      <c r="S245" s="395"/>
      <c r="T245" s="395"/>
      <c r="U245" s="395"/>
      <c r="V245" s="395"/>
      <c r="W245" s="395"/>
      <c r="X245" s="395"/>
      <c r="Y245" s="395"/>
      <c r="Z245" s="395"/>
      <c r="AA245" s="395"/>
      <c r="AB245" s="395"/>
      <c r="AC245" s="395"/>
      <c r="AD245" s="395"/>
      <c r="AE245" s="395"/>
      <c r="AF245" s="395"/>
      <c r="AG245" s="395"/>
      <c r="AH245" s="395"/>
      <c r="AI245" s="395"/>
      <c r="AJ245" s="395"/>
      <c r="AK245" s="395"/>
      <c r="AL245" s="395"/>
      <c r="AM245" s="395"/>
      <c r="AN245" s="395"/>
      <c r="AO245" s="395"/>
      <c r="AP245" s="395"/>
      <c r="AQ245" s="395"/>
      <c r="AR245" s="395"/>
      <c r="AS245" s="395"/>
      <c r="AT245" s="395"/>
      <c r="AU245" s="395"/>
      <c r="AV245" s="395"/>
      <c r="AW245" s="395"/>
      <c r="AX245" s="395"/>
      <c r="AY245" s="395"/>
      <c r="AZ245" s="395"/>
      <c r="BA245" s="395"/>
      <c r="BB245" s="395"/>
      <c r="BC245" s="395"/>
      <c r="BD245" s="395"/>
      <c r="BE245" s="395"/>
      <c r="BF245" s="395"/>
      <c r="BG245" s="395"/>
      <c r="BH245" s="395"/>
      <c r="BI245" s="395"/>
      <c r="BJ245" s="395"/>
      <c r="BK245" s="395"/>
      <c r="BL245" s="395"/>
      <c r="BM245" s="395"/>
    </row>
    <row r="246" spans="1:65" s="39" customFormat="1" x14ac:dyDescent="0.25">
      <c r="A246" s="28"/>
      <c r="B246" s="28"/>
      <c r="G246" s="269"/>
      <c r="H246" s="28"/>
      <c r="I246" s="28"/>
      <c r="J246" s="395"/>
      <c r="K246" s="395"/>
      <c r="L246" s="395"/>
      <c r="M246" s="395"/>
      <c r="N246" s="395"/>
      <c r="O246" s="395"/>
      <c r="P246" s="395"/>
      <c r="Q246" s="395"/>
      <c r="R246" s="395"/>
      <c r="S246" s="395"/>
      <c r="T246" s="395"/>
      <c r="U246" s="395"/>
      <c r="V246" s="395"/>
      <c r="W246" s="395"/>
      <c r="X246" s="395"/>
      <c r="Y246" s="395"/>
      <c r="Z246" s="395"/>
      <c r="AA246" s="395"/>
      <c r="AB246" s="395"/>
      <c r="AC246" s="395"/>
      <c r="AD246" s="395"/>
      <c r="AE246" s="395"/>
      <c r="AF246" s="395"/>
      <c r="AG246" s="395"/>
      <c r="AH246" s="395"/>
      <c r="AI246" s="395"/>
      <c r="AJ246" s="395"/>
      <c r="AK246" s="395"/>
      <c r="AL246" s="395"/>
      <c r="AM246" s="395"/>
      <c r="AN246" s="395"/>
      <c r="AO246" s="395"/>
      <c r="AP246" s="395"/>
      <c r="AQ246" s="395"/>
      <c r="AR246" s="395"/>
      <c r="AS246" s="395"/>
      <c r="AT246" s="395"/>
      <c r="AU246" s="395"/>
      <c r="AV246" s="395"/>
      <c r="AW246" s="395"/>
      <c r="AX246" s="395"/>
      <c r="AY246" s="395"/>
      <c r="AZ246" s="395"/>
      <c r="BA246" s="395"/>
      <c r="BB246" s="395"/>
      <c r="BC246" s="395"/>
      <c r="BD246" s="395"/>
      <c r="BE246" s="395"/>
      <c r="BF246" s="395"/>
      <c r="BG246" s="395"/>
      <c r="BH246" s="395"/>
      <c r="BI246" s="395"/>
      <c r="BJ246" s="395"/>
      <c r="BK246" s="395"/>
      <c r="BL246" s="395"/>
      <c r="BM246" s="395"/>
    </row>
    <row r="247" spans="1:65" s="39" customFormat="1" x14ac:dyDescent="0.25">
      <c r="A247" s="28"/>
      <c r="B247" s="28"/>
      <c r="G247" s="269"/>
      <c r="H247" s="28"/>
      <c r="I247" s="28"/>
      <c r="J247" s="395"/>
      <c r="K247" s="395"/>
      <c r="L247" s="395"/>
      <c r="M247" s="395"/>
      <c r="N247" s="395"/>
      <c r="O247" s="395"/>
      <c r="P247" s="395"/>
      <c r="Q247" s="395"/>
      <c r="R247" s="395"/>
      <c r="S247" s="395"/>
      <c r="T247" s="395"/>
      <c r="U247" s="395"/>
      <c r="V247" s="395"/>
      <c r="W247" s="395"/>
      <c r="X247" s="395"/>
      <c r="Y247" s="395"/>
      <c r="Z247" s="395"/>
      <c r="AA247" s="395"/>
      <c r="AB247" s="395"/>
      <c r="AC247" s="395"/>
      <c r="AD247" s="395"/>
      <c r="AE247" s="395"/>
      <c r="AF247" s="395"/>
      <c r="AG247" s="395"/>
      <c r="AH247" s="395"/>
      <c r="AI247" s="395"/>
      <c r="AJ247" s="395"/>
      <c r="AK247" s="395"/>
      <c r="AL247" s="395"/>
      <c r="AM247" s="395"/>
      <c r="AN247" s="395"/>
      <c r="AO247" s="395"/>
      <c r="AP247" s="395"/>
      <c r="AQ247" s="395"/>
      <c r="AR247" s="395"/>
      <c r="AS247" s="395"/>
      <c r="AT247" s="395"/>
      <c r="AU247" s="395"/>
      <c r="AV247" s="395"/>
      <c r="AW247" s="395"/>
      <c r="AX247" s="395"/>
      <c r="AY247" s="395"/>
      <c r="AZ247" s="395"/>
      <c r="BA247" s="395"/>
      <c r="BB247" s="395"/>
      <c r="BC247" s="395"/>
      <c r="BD247" s="395"/>
      <c r="BE247" s="395"/>
      <c r="BF247" s="395"/>
      <c r="BG247" s="395"/>
      <c r="BH247" s="395"/>
      <c r="BI247" s="395"/>
      <c r="BJ247" s="395"/>
      <c r="BK247" s="395"/>
      <c r="BL247" s="395"/>
      <c r="BM247" s="395"/>
    </row>
    <row r="248" spans="1:65" s="39" customFormat="1" x14ac:dyDescent="0.25">
      <c r="A248" s="28"/>
      <c r="B248" s="28"/>
      <c r="G248" s="269"/>
      <c r="H248" s="28"/>
      <c r="I248" s="28"/>
      <c r="J248" s="395"/>
      <c r="K248" s="395"/>
      <c r="L248" s="395"/>
      <c r="M248" s="395"/>
      <c r="N248" s="395"/>
      <c r="O248" s="395"/>
      <c r="P248" s="395"/>
      <c r="Q248" s="395"/>
      <c r="R248" s="395"/>
      <c r="S248" s="395"/>
      <c r="T248" s="395"/>
      <c r="U248" s="395"/>
      <c r="V248" s="395"/>
      <c r="W248" s="395"/>
      <c r="X248" s="395"/>
      <c r="Y248" s="395"/>
      <c r="Z248" s="395"/>
      <c r="AA248" s="395"/>
      <c r="AB248" s="395"/>
      <c r="AC248" s="395"/>
      <c r="AD248" s="395"/>
      <c r="AE248" s="395"/>
      <c r="AF248" s="395"/>
      <c r="AG248" s="395"/>
      <c r="AH248" s="395"/>
      <c r="AI248" s="395"/>
      <c r="AJ248" s="395"/>
      <c r="AK248" s="395"/>
      <c r="AL248" s="395"/>
      <c r="AM248" s="395"/>
      <c r="AN248" s="395"/>
      <c r="AO248" s="395"/>
      <c r="AP248" s="395"/>
      <c r="AQ248" s="395"/>
      <c r="AR248" s="395"/>
      <c r="AS248" s="395"/>
      <c r="AT248" s="395"/>
      <c r="AU248" s="395"/>
      <c r="AV248" s="395"/>
      <c r="AW248" s="395"/>
      <c r="AX248" s="395"/>
      <c r="AY248" s="395"/>
      <c r="AZ248" s="395"/>
      <c r="BA248" s="395"/>
      <c r="BB248" s="395"/>
      <c r="BC248" s="395"/>
      <c r="BD248" s="395"/>
      <c r="BE248" s="395"/>
      <c r="BF248" s="395"/>
      <c r="BG248" s="395"/>
      <c r="BH248" s="395"/>
      <c r="BI248" s="395"/>
      <c r="BJ248" s="395"/>
      <c r="BK248" s="395"/>
      <c r="BL248" s="395"/>
      <c r="BM248" s="395"/>
    </row>
    <row r="249" spans="1:65" s="39" customFormat="1" x14ac:dyDescent="0.25">
      <c r="A249" s="28"/>
      <c r="B249" s="28"/>
      <c r="G249" s="269"/>
      <c r="H249" s="28"/>
      <c r="I249" s="28"/>
      <c r="J249" s="395"/>
      <c r="K249" s="395"/>
      <c r="L249" s="395"/>
      <c r="M249" s="395"/>
      <c r="N249" s="395"/>
      <c r="O249" s="395"/>
      <c r="P249" s="395"/>
      <c r="Q249" s="395"/>
      <c r="R249" s="395"/>
      <c r="S249" s="395"/>
      <c r="T249" s="395"/>
      <c r="U249" s="395"/>
      <c r="V249" s="395"/>
      <c r="W249" s="395"/>
      <c r="X249" s="395"/>
      <c r="Y249" s="395"/>
      <c r="Z249" s="395"/>
      <c r="AA249" s="395"/>
      <c r="AB249" s="395"/>
      <c r="AC249" s="395"/>
      <c r="AD249" s="395"/>
      <c r="AE249" s="395"/>
      <c r="AF249" s="395"/>
      <c r="AG249" s="395"/>
      <c r="AH249" s="395"/>
      <c r="AI249" s="395"/>
      <c r="AJ249" s="395"/>
      <c r="AK249" s="395"/>
      <c r="AL249" s="395"/>
      <c r="AM249" s="395"/>
      <c r="AN249" s="395"/>
      <c r="AO249" s="395"/>
      <c r="AP249" s="395"/>
      <c r="AQ249" s="395"/>
      <c r="AR249" s="395"/>
      <c r="AS249" s="395"/>
      <c r="AT249" s="395"/>
      <c r="AU249" s="395"/>
      <c r="AV249" s="395"/>
      <c r="AW249" s="395"/>
      <c r="AX249" s="395"/>
      <c r="AY249" s="395"/>
      <c r="AZ249" s="395"/>
      <c r="BA249" s="395"/>
      <c r="BB249" s="395"/>
      <c r="BC249" s="395"/>
      <c r="BD249" s="395"/>
      <c r="BE249" s="395"/>
      <c r="BF249" s="395"/>
      <c r="BG249" s="395"/>
      <c r="BH249" s="395"/>
      <c r="BI249" s="395"/>
      <c r="BJ249" s="395"/>
      <c r="BK249" s="395"/>
      <c r="BL249" s="395"/>
      <c r="BM249" s="395"/>
    </row>
    <row r="250" spans="1:65" s="39" customFormat="1" x14ac:dyDescent="0.25">
      <c r="A250" s="28"/>
      <c r="B250" s="28"/>
      <c r="G250" s="269"/>
      <c r="H250" s="28"/>
      <c r="I250" s="28"/>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5"/>
      <c r="AY250" s="395"/>
      <c r="AZ250" s="395"/>
      <c r="BA250" s="395"/>
      <c r="BB250" s="395"/>
      <c r="BC250" s="395"/>
      <c r="BD250" s="395"/>
      <c r="BE250" s="395"/>
      <c r="BF250" s="395"/>
      <c r="BG250" s="395"/>
      <c r="BH250" s="395"/>
      <c r="BI250" s="395"/>
      <c r="BJ250" s="395"/>
      <c r="BK250" s="395"/>
      <c r="BL250" s="395"/>
      <c r="BM250" s="395"/>
    </row>
    <row r="251" spans="1:65" s="39" customFormat="1" x14ac:dyDescent="0.25">
      <c r="A251" s="28"/>
      <c r="B251" s="28"/>
      <c r="G251" s="269"/>
      <c r="H251" s="28"/>
      <c r="I251" s="28"/>
      <c r="J251" s="395"/>
      <c r="K251" s="395"/>
      <c r="L251" s="395"/>
      <c r="M251" s="395"/>
      <c r="N251" s="395"/>
      <c r="O251" s="395"/>
      <c r="P251" s="395"/>
      <c r="Q251" s="395"/>
      <c r="R251" s="395"/>
      <c r="S251" s="395"/>
      <c r="T251" s="395"/>
      <c r="U251" s="395"/>
      <c r="V251" s="395"/>
      <c r="W251" s="395"/>
      <c r="X251" s="395"/>
      <c r="Y251" s="395"/>
      <c r="Z251" s="395"/>
      <c r="AA251" s="395"/>
      <c r="AB251" s="395"/>
      <c r="AC251" s="395"/>
      <c r="AD251" s="395"/>
      <c r="AE251" s="395"/>
      <c r="AF251" s="395"/>
      <c r="AG251" s="395"/>
      <c r="AH251" s="395"/>
      <c r="AI251" s="395"/>
      <c r="AJ251" s="395"/>
      <c r="AK251" s="395"/>
      <c r="AL251" s="395"/>
      <c r="AM251" s="395"/>
      <c r="AN251" s="395"/>
      <c r="AO251" s="395"/>
      <c r="AP251" s="395"/>
      <c r="AQ251" s="395"/>
      <c r="AR251" s="395"/>
      <c r="AS251" s="395"/>
      <c r="AT251" s="395"/>
      <c r="AU251" s="395"/>
      <c r="AV251" s="395"/>
      <c r="AW251" s="395"/>
      <c r="AX251" s="395"/>
      <c r="AY251" s="395"/>
      <c r="AZ251" s="395"/>
      <c r="BA251" s="395"/>
      <c r="BB251" s="395"/>
      <c r="BC251" s="395"/>
      <c r="BD251" s="395"/>
      <c r="BE251" s="395"/>
      <c r="BF251" s="395"/>
      <c r="BG251" s="395"/>
      <c r="BH251" s="395"/>
      <c r="BI251" s="395"/>
      <c r="BJ251" s="395"/>
      <c r="BK251" s="395"/>
      <c r="BL251" s="395"/>
      <c r="BM251" s="395"/>
    </row>
    <row r="252" spans="1:65" s="39" customFormat="1" x14ac:dyDescent="0.25">
      <c r="A252" s="28"/>
      <c r="B252" s="28"/>
      <c r="G252" s="269"/>
      <c r="H252" s="28"/>
      <c r="I252" s="28"/>
      <c r="J252" s="395"/>
      <c r="K252" s="395"/>
      <c r="L252" s="395"/>
      <c r="M252" s="395"/>
      <c r="N252" s="395"/>
      <c r="O252" s="395"/>
      <c r="P252" s="395"/>
      <c r="Q252" s="395"/>
      <c r="R252" s="395"/>
      <c r="S252" s="395"/>
      <c r="T252" s="395"/>
      <c r="U252" s="395"/>
      <c r="V252" s="395"/>
      <c r="W252" s="395"/>
      <c r="X252" s="395"/>
      <c r="Y252" s="395"/>
      <c r="Z252" s="395"/>
      <c r="AA252" s="395"/>
      <c r="AB252" s="395"/>
      <c r="AC252" s="395"/>
      <c r="AD252" s="395"/>
      <c r="AE252" s="395"/>
      <c r="AF252" s="395"/>
      <c r="AG252" s="395"/>
      <c r="AH252" s="395"/>
      <c r="AI252" s="395"/>
      <c r="AJ252" s="395"/>
      <c r="AK252" s="395"/>
      <c r="AL252" s="395"/>
      <c r="AM252" s="395"/>
      <c r="AN252" s="395"/>
      <c r="AO252" s="395"/>
      <c r="AP252" s="395"/>
      <c r="AQ252" s="395"/>
      <c r="AR252" s="395"/>
      <c r="AS252" s="395"/>
      <c r="AT252" s="395"/>
      <c r="AU252" s="395"/>
      <c r="AV252" s="395"/>
      <c r="AW252" s="395"/>
      <c r="AX252" s="395"/>
      <c r="AY252" s="395"/>
      <c r="AZ252" s="395"/>
      <c r="BA252" s="395"/>
      <c r="BB252" s="395"/>
      <c r="BC252" s="395"/>
      <c r="BD252" s="395"/>
      <c r="BE252" s="395"/>
      <c r="BF252" s="395"/>
      <c r="BG252" s="395"/>
      <c r="BH252" s="395"/>
      <c r="BI252" s="395"/>
      <c r="BJ252" s="395"/>
      <c r="BK252" s="395"/>
      <c r="BL252" s="395"/>
      <c r="BM252" s="395"/>
    </row>
    <row r="253" spans="1:65" s="39" customFormat="1" x14ac:dyDescent="0.25">
      <c r="A253" s="28"/>
      <c r="B253" s="28"/>
      <c r="G253" s="269"/>
      <c r="H253" s="28"/>
      <c r="I253" s="28"/>
      <c r="J253" s="395"/>
      <c r="K253" s="395"/>
      <c r="L253" s="395"/>
      <c r="M253" s="395"/>
      <c r="N253" s="395"/>
      <c r="O253" s="395"/>
      <c r="P253" s="395"/>
      <c r="Q253" s="395"/>
      <c r="R253" s="395"/>
      <c r="S253" s="395"/>
      <c r="T253" s="395"/>
      <c r="U253" s="395"/>
      <c r="V253" s="395"/>
      <c r="W253" s="395"/>
      <c r="X253" s="395"/>
      <c r="Y253" s="395"/>
      <c r="Z253" s="395"/>
      <c r="AA253" s="395"/>
      <c r="AB253" s="395"/>
      <c r="AC253" s="395"/>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5"/>
      <c r="AY253" s="395"/>
      <c r="AZ253" s="395"/>
      <c r="BA253" s="395"/>
      <c r="BB253" s="395"/>
      <c r="BC253" s="395"/>
      <c r="BD253" s="395"/>
      <c r="BE253" s="395"/>
      <c r="BF253" s="395"/>
      <c r="BG253" s="395"/>
      <c r="BH253" s="395"/>
      <c r="BI253" s="395"/>
      <c r="BJ253" s="395"/>
      <c r="BK253" s="395"/>
      <c r="BL253" s="395"/>
      <c r="BM253" s="395"/>
    </row>
    <row r="254" spans="1:65" s="39" customFormat="1" x14ac:dyDescent="0.25">
      <c r="A254" s="28"/>
      <c r="B254" s="28"/>
      <c r="G254" s="269"/>
      <c r="H254" s="28"/>
      <c r="I254" s="28"/>
      <c r="J254" s="395"/>
      <c r="K254" s="395"/>
      <c r="L254" s="395"/>
      <c r="M254" s="395"/>
      <c r="N254" s="395"/>
      <c r="O254" s="395"/>
      <c r="P254" s="395"/>
      <c r="Q254" s="395"/>
      <c r="R254" s="395"/>
      <c r="S254" s="395"/>
      <c r="T254" s="395"/>
      <c r="U254" s="395"/>
      <c r="V254" s="395"/>
      <c r="W254" s="395"/>
      <c r="X254" s="395"/>
      <c r="Y254" s="395"/>
      <c r="Z254" s="395"/>
      <c r="AA254" s="395"/>
      <c r="AB254" s="395"/>
      <c r="AC254" s="395"/>
      <c r="AD254" s="395"/>
      <c r="AE254" s="395"/>
      <c r="AF254" s="395"/>
      <c r="AG254" s="395"/>
      <c r="AH254" s="395"/>
      <c r="AI254" s="395"/>
      <c r="AJ254" s="395"/>
      <c r="AK254" s="395"/>
      <c r="AL254" s="395"/>
      <c r="AM254" s="395"/>
      <c r="AN254" s="395"/>
      <c r="AO254" s="395"/>
      <c r="AP254" s="395"/>
      <c r="AQ254" s="395"/>
      <c r="AR254" s="395"/>
      <c r="AS254" s="395"/>
      <c r="AT254" s="395"/>
      <c r="AU254" s="395"/>
      <c r="AV254" s="395"/>
      <c r="AW254" s="395"/>
      <c r="AX254" s="395"/>
      <c r="AY254" s="395"/>
      <c r="AZ254" s="395"/>
      <c r="BA254" s="395"/>
      <c r="BB254" s="395"/>
      <c r="BC254" s="395"/>
      <c r="BD254" s="395"/>
      <c r="BE254" s="395"/>
      <c r="BF254" s="395"/>
      <c r="BG254" s="395"/>
      <c r="BH254" s="395"/>
      <c r="BI254" s="395"/>
      <c r="BJ254" s="395"/>
      <c r="BK254" s="395"/>
      <c r="BL254" s="395"/>
      <c r="BM254" s="395"/>
    </row>
    <row r="255" spans="1:65" s="39" customFormat="1" x14ac:dyDescent="0.25">
      <c r="A255" s="28"/>
      <c r="B255" s="28"/>
      <c r="G255" s="269"/>
      <c r="H255" s="28"/>
      <c r="I255" s="28"/>
      <c r="J255" s="395"/>
      <c r="K255" s="395"/>
      <c r="L255" s="395"/>
      <c r="M255" s="395"/>
      <c r="N255" s="395"/>
      <c r="O255" s="395"/>
      <c r="P255" s="395"/>
      <c r="Q255" s="395"/>
      <c r="R255" s="395"/>
      <c r="S255" s="395"/>
      <c r="T255" s="395"/>
      <c r="U255" s="395"/>
      <c r="V255" s="395"/>
      <c r="W255" s="395"/>
      <c r="X255" s="395"/>
      <c r="Y255" s="395"/>
      <c r="Z255" s="395"/>
      <c r="AA255" s="395"/>
      <c r="AB255" s="395"/>
      <c r="AC255" s="395"/>
      <c r="AD255" s="395"/>
      <c r="AE255" s="395"/>
      <c r="AF255" s="395"/>
      <c r="AG255" s="395"/>
      <c r="AH255" s="395"/>
      <c r="AI255" s="395"/>
      <c r="AJ255" s="395"/>
      <c r="AK255" s="395"/>
      <c r="AL255" s="395"/>
      <c r="AM255" s="395"/>
      <c r="AN255" s="395"/>
      <c r="AO255" s="395"/>
      <c r="AP255" s="395"/>
      <c r="AQ255" s="395"/>
      <c r="AR255" s="395"/>
      <c r="AS255" s="395"/>
      <c r="AT255" s="395"/>
      <c r="AU255" s="395"/>
      <c r="AV255" s="395"/>
      <c r="AW255" s="395"/>
      <c r="AX255" s="395"/>
      <c r="AY255" s="395"/>
      <c r="AZ255" s="395"/>
      <c r="BA255" s="395"/>
      <c r="BB255" s="395"/>
      <c r="BC255" s="395"/>
      <c r="BD255" s="395"/>
      <c r="BE255" s="395"/>
      <c r="BF255" s="395"/>
      <c r="BG255" s="395"/>
      <c r="BH255" s="395"/>
      <c r="BI255" s="395"/>
      <c r="BJ255" s="395"/>
      <c r="BK255" s="395"/>
      <c r="BL255" s="395"/>
      <c r="BM255" s="395"/>
    </row>
    <row r="256" spans="1:65" s="39" customFormat="1" x14ac:dyDescent="0.25">
      <c r="A256" s="28"/>
      <c r="B256" s="28"/>
      <c r="G256" s="269"/>
      <c r="H256" s="28"/>
      <c r="I256" s="28"/>
      <c r="J256" s="395"/>
      <c r="K256" s="395"/>
      <c r="L256" s="395"/>
      <c r="M256" s="395"/>
      <c r="N256" s="395"/>
      <c r="O256" s="395"/>
      <c r="P256" s="395"/>
      <c r="Q256" s="395"/>
      <c r="R256" s="395"/>
      <c r="S256" s="395"/>
      <c r="T256" s="395"/>
      <c r="U256" s="395"/>
      <c r="V256" s="395"/>
      <c r="W256" s="395"/>
      <c r="X256" s="395"/>
      <c r="Y256" s="395"/>
      <c r="Z256" s="395"/>
      <c r="AA256" s="395"/>
      <c r="AB256" s="395"/>
      <c r="AC256" s="395"/>
      <c r="AD256" s="395"/>
      <c r="AE256" s="395"/>
      <c r="AF256" s="395"/>
      <c r="AG256" s="395"/>
      <c r="AH256" s="395"/>
      <c r="AI256" s="395"/>
      <c r="AJ256" s="395"/>
      <c r="AK256" s="395"/>
      <c r="AL256" s="395"/>
      <c r="AM256" s="395"/>
      <c r="AN256" s="395"/>
      <c r="AO256" s="395"/>
      <c r="AP256" s="395"/>
      <c r="AQ256" s="395"/>
      <c r="AR256" s="395"/>
      <c r="AS256" s="395"/>
      <c r="AT256" s="395"/>
      <c r="AU256" s="395"/>
      <c r="AV256" s="395"/>
      <c r="AW256" s="395"/>
      <c r="AX256" s="395"/>
      <c r="AY256" s="395"/>
      <c r="AZ256" s="395"/>
      <c r="BA256" s="395"/>
      <c r="BB256" s="395"/>
      <c r="BC256" s="395"/>
      <c r="BD256" s="395"/>
      <c r="BE256" s="395"/>
      <c r="BF256" s="395"/>
      <c r="BG256" s="395"/>
      <c r="BH256" s="395"/>
      <c r="BI256" s="395"/>
      <c r="BJ256" s="395"/>
      <c r="BK256" s="395"/>
      <c r="BL256" s="395"/>
      <c r="BM256" s="395"/>
    </row>
    <row r="257" spans="1:65" s="39" customFormat="1" x14ac:dyDescent="0.25">
      <c r="A257" s="28"/>
      <c r="B257" s="28"/>
      <c r="G257" s="269"/>
      <c r="H257" s="28"/>
      <c r="I257" s="28"/>
      <c r="J257" s="395"/>
      <c r="K257" s="395"/>
      <c r="L257" s="395"/>
      <c r="M257" s="395"/>
      <c r="N257" s="395"/>
      <c r="O257" s="395"/>
      <c r="P257" s="395"/>
      <c r="Q257" s="395"/>
      <c r="R257" s="395"/>
      <c r="S257" s="395"/>
      <c r="T257" s="395"/>
      <c r="U257" s="395"/>
      <c r="V257" s="395"/>
      <c r="W257" s="395"/>
      <c r="X257" s="395"/>
      <c r="Y257" s="395"/>
      <c r="Z257" s="395"/>
      <c r="AA257" s="395"/>
      <c r="AB257" s="395"/>
      <c r="AC257" s="395"/>
      <c r="AD257" s="395"/>
      <c r="AE257" s="395"/>
      <c r="AF257" s="395"/>
      <c r="AG257" s="395"/>
      <c r="AH257" s="395"/>
      <c r="AI257" s="395"/>
      <c r="AJ257" s="395"/>
      <c r="AK257" s="395"/>
      <c r="AL257" s="395"/>
      <c r="AM257" s="395"/>
      <c r="AN257" s="395"/>
      <c r="AO257" s="395"/>
      <c r="AP257" s="395"/>
      <c r="AQ257" s="395"/>
      <c r="AR257" s="395"/>
      <c r="AS257" s="395"/>
      <c r="AT257" s="395"/>
      <c r="AU257" s="395"/>
      <c r="AV257" s="395"/>
      <c r="AW257" s="395"/>
      <c r="AX257" s="395"/>
      <c r="AY257" s="395"/>
      <c r="AZ257" s="395"/>
      <c r="BA257" s="395"/>
      <c r="BB257" s="395"/>
      <c r="BC257" s="395"/>
      <c r="BD257" s="395"/>
      <c r="BE257" s="395"/>
      <c r="BF257" s="395"/>
      <c r="BG257" s="395"/>
      <c r="BH257" s="395"/>
      <c r="BI257" s="395"/>
      <c r="BJ257" s="395"/>
      <c r="BK257" s="395"/>
      <c r="BL257" s="395"/>
      <c r="BM257" s="395"/>
    </row>
    <row r="258" spans="1:65" s="39" customFormat="1" x14ac:dyDescent="0.25">
      <c r="A258" s="28"/>
      <c r="B258" s="28"/>
      <c r="G258" s="269"/>
      <c r="H258" s="28"/>
      <c r="I258" s="28"/>
      <c r="J258" s="395"/>
      <c r="K258" s="395"/>
      <c r="L258" s="395"/>
      <c r="M258" s="395"/>
      <c r="N258" s="395"/>
      <c r="O258" s="395"/>
      <c r="P258" s="395"/>
      <c r="Q258" s="395"/>
      <c r="R258" s="395"/>
      <c r="S258" s="395"/>
      <c r="T258" s="395"/>
      <c r="U258" s="395"/>
      <c r="V258" s="395"/>
      <c r="W258" s="395"/>
      <c r="X258" s="395"/>
      <c r="Y258" s="395"/>
      <c r="Z258" s="395"/>
      <c r="AA258" s="395"/>
      <c r="AB258" s="395"/>
      <c r="AC258" s="395"/>
      <c r="AD258" s="395"/>
      <c r="AE258" s="395"/>
      <c r="AF258" s="395"/>
      <c r="AG258" s="395"/>
      <c r="AH258" s="395"/>
      <c r="AI258" s="395"/>
      <c r="AJ258" s="395"/>
      <c r="AK258" s="395"/>
      <c r="AL258" s="395"/>
      <c r="AM258" s="395"/>
      <c r="AN258" s="395"/>
      <c r="AO258" s="395"/>
      <c r="AP258" s="395"/>
      <c r="AQ258" s="395"/>
      <c r="AR258" s="395"/>
      <c r="AS258" s="395"/>
      <c r="AT258" s="395"/>
      <c r="AU258" s="395"/>
      <c r="AV258" s="395"/>
      <c r="AW258" s="395"/>
      <c r="AX258" s="395"/>
      <c r="AY258" s="395"/>
      <c r="AZ258" s="395"/>
      <c r="BA258" s="395"/>
      <c r="BB258" s="395"/>
      <c r="BC258" s="395"/>
      <c r="BD258" s="395"/>
      <c r="BE258" s="395"/>
      <c r="BF258" s="395"/>
      <c r="BG258" s="395"/>
      <c r="BH258" s="395"/>
      <c r="BI258" s="395"/>
      <c r="BJ258" s="395"/>
      <c r="BK258" s="395"/>
      <c r="BL258" s="395"/>
      <c r="BM258" s="395"/>
    </row>
    <row r="259" spans="1:65" s="39" customFormat="1" x14ac:dyDescent="0.25">
      <c r="A259" s="28"/>
      <c r="B259" s="28"/>
      <c r="G259" s="269"/>
      <c r="H259" s="28"/>
      <c r="I259" s="28"/>
      <c r="J259" s="395"/>
      <c r="K259" s="395"/>
      <c r="L259" s="395"/>
      <c r="M259" s="395"/>
      <c r="N259" s="395"/>
      <c r="O259" s="395"/>
      <c r="P259" s="395"/>
      <c r="Q259" s="395"/>
      <c r="R259" s="395"/>
      <c r="S259" s="395"/>
      <c r="T259" s="395"/>
      <c r="U259" s="395"/>
      <c r="V259" s="395"/>
      <c r="W259" s="395"/>
      <c r="X259" s="395"/>
      <c r="Y259" s="395"/>
      <c r="Z259" s="395"/>
      <c r="AA259" s="395"/>
      <c r="AB259" s="395"/>
      <c r="AC259" s="395"/>
      <c r="AD259" s="395"/>
      <c r="AE259" s="395"/>
      <c r="AF259" s="395"/>
      <c r="AG259" s="395"/>
      <c r="AH259" s="395"/>
      <c r="AI259" s="395"/>
      <c r="AJ259" s="395"/>
      <c r="AK259" s="395"/>
      <c r="AL259" s="395"/>
      <c r="AM259" s="395"/>
      <c r="AN259" s="395"/>
      <c r="AO259" s="395"/>
      <c r="AP259" s="395"/>
      <c r="AQ259" s="395"/>
      <c r="AR259" s="395"/>
      <c r="AS259" s="395"/>
      <c r="AT259" s="395"/>
      <c r="AU259" s="395"/>
      <c r="AV259" s="395"/>
      <c r="AW259" s="395"/>
      <c r="AX259" s="395"/>
      <c r="AY259" s="395"/>
      <c r="AZ259" s="395"/>
      <c r="BA259" s="395"/>
      <c r="BB259" s="395"/>
      <c r="BC259" s="395"/>
      <c r="BD259" s="395"/>
      <c r="BE259" s="395"/>
      <c r="BF259" s="395"/>
      <c r="BG259" s="395"/>
      <c r="BH259" s="395"/>
      <c r="BI259" s="395"/>
      <c r="BJ259" s="395"/>
      <c r="BK259" s="395"/>
      <c r="BL259" s="395"/>
      <c r="BM259" s="395"/>
    </row>
    <row r="260" spans="1:65" s="39" customFormat="1" x14ac:dyDescent="0.25">
      <c r="A260" s="28"/>
      <c r="B260" s="28"/>
      <c r="G260" s="269"/>
      <c r="H260" s="28"/>
      <c r="I260" s="28"/>
      <c r="J260" s="395"/>
      <c r="K260" s="395"/>
      <c r="L260" s="395"/>
      <c r="M260" s="395"/>
      <c r="N260" s="395"/>
      <c r="O260" s="395"/>
      <c r="P260" s="395"/>
      <c r="Q260" s="395"/>
      <c r="R260" s="395"/>
      <c r="S260" s="395"/>
      <c r="T260" s="395"/>
      <c r="U260" s="395"/>
      <c r="V260" s="395"/>
      <c r="W260" s="395"/>
      <c r="X260" s="395"/>
      <c r="Y260" s="395"/>
      <c r="Z260" s="395"/>
      <c r="AA260" s="395"/>
      <c r="AB260" s="395"/>
      <c r="AC260" s="395"/>
      <c r="AD260" s="395"/>
      <c r="AE260" s="395"/>
      <c r="AF260" s="395"/>
      <c r="AG260" s="395"/>
      <c r="AH260" s="395"/>
      <c r="AI260" s="395"/>
      <c r="AJ260" s="395"/>
      <c r="AK260" s="395"/>
      <c r="AL260" s="395"/>
      <c r="AM260" s="395"/>
      <c r="AN260" s="395"/>
      <c r="AO260" s="395"/>
      <c r="AP260" s="395"/>
      <c r="AQ260" s="395"/>
      <c r="AR260" s="395"/>
      <c r="AS260" s="395"/>
      <c r="AT260" s="395"/>
      <c r="AU260" s="395"/>
      <c r="AV260" s="395"/>
      <c r="AW260" s="395"/>
      <c r="AX260" s="395"/>
      <c r="AY260" s="395"/>
      <c r="AZ260" s="395"/>
      <c r="BA260" s="395"/>
      <c r="BB260" s="395"/>
      <c r="BC260" s="395"/>
      <c r="BD260" s="395"/>
      <c r="BE260" s="395"/>
      <c r="BF260" s="395"/>
      <c r="BG260" s="395"/>
      <c r="BH260" s="395"/>
      <c r="BI260" s="395"/>
      <c r="BJ260" s="395"/>
      <c r="BK260" s="395"/>
      <c r="BL260" s="395"/>
      <c r="BM260" s="395"/>
    </row>
    <row r="261" spans="1:65" s="39" customFormat="1" x14ac:dyDescent="0.25">
      <c r="A261" s="28"/>
      <c r="B261" s="28"/>
      <c r="G261" s="269"/>
      <c r="H261" s="28"/>
      <c r="I261" s="28"/>
      <c r="J261" s="395"/>
      <c r="K261" s="395"/>
      <c r="L261" s="395"/>
      <c r="M261" s="395"/>
      <c r="N261" s="395"/>
      <c r="O261" s="395"/>
      <c r="P261" s="395"/>
      <c r="Q261" s="395"/>
      <c r="R261" s="395"/>
      <c r="S261" s="395"/>
      <c r="T261" s="395"/>
      <c r="U261" s="395"/>
      <c r="V261" s="395"/>
      <c r="W261" s="395"/>
      <c r="X261" s="395"/>
      <c r="Y261" s="395"/>
      <c r="Z261" s="395"/>
      <c r="AA261" s="395"/>
      <c r="AB261" s="395"/>
      <c r="AC261" s="395"/>
      <c r="AD261" s="395"/>
      <c r="AE261" s="395"/>
      <c r="AF261" s="395"/>
      <c r="AG261" s="395"/>
      <c r="AH261" s="395"/>
      <c r="AI261" s="395"/>
      <c r="AJ261" s="395"/>
      <c r="AK261" s="395"/>
      <c r="AL261" s="395"/>
      <c r="AM261" s="395"/>
      <c r="AN261" s="395"/>
      <c r="AO261" s="395"/>
      <c r="AP261" s="395"/>
      <c r="AQ261" s="395"/>
      <c r="AR261" s="395"/>
      <c r="AS261" s="395"/>
      <c r="AT261" s="395"/>
      <c r="AU261" s="395"/>
      <c r="AV261" s="395"/>
      <c r="AW261" s="395"/>
      <c r="AX261" s="395"/>
      <c r="AY261" s="395"/>
      <c r="AZ261" s="395"/>
      <c r="BA261" s="395"/>
      <c r="BB261" s="395"/>
      <c r="BC261" s="395"/>
      <c r="BD261" s="395"/>
      <c r="BE261" s="395"/>
      <c r="BF261" s="395"/>
      <c r="BG261" s="395"/>
      <c r="BH261" s="395"/>
      <c r="BI261" s="395"/>
      <c r="BJ261" s="395"/>
      <c r="BK261" s="395"/>
      <c r="BL261" s="395"/>
      <c r="BM261" s="395"/>
    </row>
    <row r="262" spans="1:65" s="39" customFormat="1" x14ac:dyDescent="0.25">
      <c r="A262" s="28"/>
      <c r="B262" s="28"/>
      <c r="G262" s="269"/>
      <c r="H262" s="28"/>
      <c r="I262" s="28"/>
      <c r="J262" s="395"/>
      <c r="K262" s="395"/>
      <c r="L262" s="395"/>
      <c r="M262" s="395"/>
      <c r="N262" s="395"/>
      <c r="O262" s="395"/>
      <c r="P262" s="395"/>
      <c r="Q262" s="395"/>
      <c r="R262" s="395"/>
      <c r="S262" s="395"/>
      <c r="T262" s="395"/>
      <c r="U262" s="395"/>
      <c r="V262" s="395"/>
      <c r="W262" s="395"/>
      <c r="X262" s="395"/>
      <c r="Y262" s="395"/>
      <c r="Z262" s="395"/>
      <c r="AA262" s="395"/>
      <c r="AB262" s="395"/>
      <c r="AC262" s="395"/>
      <c r="AD262" s="395"/>
      <c r="AE262" s="395"/>
      <c r="AF262" s="395"/>
      <c r="AG262" s="395"/>
      <c r="AH262" s="395"/>
      <c r="AI262" s="395"/>
      <c r="AJ262" s="395"/>
      <c r="AK262" s="395"/>
      <c r="AL262" s="395"/>
      <c r="AM262" s="395"/>
      <c r="AN262" s="395"/>
      <c r="AO262" s="395"/>
      <c r="AP262" s="395"/>
      <c r="AQ262" s="395"/>
      <c r="AR262" s="395"/>
      <c r="AS262" s="395"/>
      <c r="AT262" s="395"/>
      <c r="AU262" s="395"/>
      <c r="AV262" s="395"/>
      <c r="AW262" s="395"/>
      <c r="AX262" s="395"/>
      <c r="AY262" s="395"/>
      <c r="AZ262" s="395"/>
      <c r="BA262" s="395"/>
      <c r="BB262" s="395"/>
      <c r="BC262" s="395"/>
      <c r="BD262" s="395"/>
      <c r="BE262" s="395"/>
      <c r="BF262" s="395"/>
      <c r="BG262" s="395"/>
      <c r="BH262" s="395"/>
      <c r="BI262" s="395"/>
      <c r="BJ262" s="395"/>
      <c r="BK262" s="395"/>
      <c r="BL262" s="395"/>
      <c r="BM262" s="395"/>
    </row>
    <row r="263" spans="1:65" s="39" customFormat="1" x14ac:dyDescent="0.25">
      <c r="A263" s="28"/>
      <c r="B263" s="28"/>
      <c r="G263" s="269"/>
      <c r="H263" s="28"/>
      <c r="I263" s="28"/>
      <c r="J263" s="395"/>
      <c r="K263" s="395"/>
      <c r="L263" s="395"/>
      <c r="M263" s="395"/>
      <c r="N263" s="395"/>
      <c r="O263" s="395"/>
      <c r="P263" s="395"/>
      <c r="Q263" s="395"/>
      <c r="R263" s="395"/>
      <c r="S263" s="395"/>
      <c r="T263" s="395"/>
      <c r="U263" s="395"/>
      <c r="V263" s="395"/>
      <c r="W263" s="395"/>
      <c r="X263" s="395"/>
      <c r="Y263" s="395"/>
      <c r="Z263" s="395"/>
      <c r="AA263" s="395"/>
      <c r="AB263" s="395"/>
      <c r="AC263" s="395"/>
      <c r="AD263" s="395"/>
      <c r="AE263" s="395"/>
      <c r="AF263" s="395"/>
      <c r="AG263" s="395"/>
      <c r="AH263" s="395"/>
      <c r="AI263" s="395"/>
      <c r="AJ263" s="395"/>
      <c r="AK263" s="395"/>
      <c r="AL263" s="395"/>
      <c r="AM263" s="395"/>
      <c r="AN263" s="395"/>
      <c r="AO263" s="395"/>
      <c r="AP263" s="395"/>
      <c r="AQ263" s="395"/>
      <c r="AR263" s="395"/>
      <c r="AS263" s="395"/>
      <c r="AT263" s="395"/>
      <c r="AU263" s="395"/>
      <c r="AV263" s="395"/>
      <c r="AW263" s="395"/>
      <c r="AX263" s="395"/>
      <c r="AY263" s="395"/>
      <c r="AZ263" s="395"/>
      <c r="BA263" s="395"/>
      <c r="BB263" s="395"/>
      <c r="BC263" s="395"/>
      <c r="BD263" s="395"/>
      <c r="BE263" s="395"/>
      <c r="BF263" s="395"/>
      <c r="BG263" s="395"/>
      <c r="BH263" s="395"/>
      <c r="BI263" s="395"/>
      <c r="BJ263" s="395"/>
      <c r="BK263" s="395"/>
      <c r="BL263" s="395"/>
      <c r="BM263" s="395"/>
    </row>
    <row r="264" spans="1:65" s="39" customFormat="1" x14ac:dyDescent="0.25">
      <c r="A264" s="28"/>
      <c r="B264" s="28"/>
      <c r="G264" s="269"/>
      <c r="H264" s="28"/>
      <c r="I264" s="28"/>
      <c r="J264" s="395"/>
      <c r="K264" s="395"/>
      <c r="L264" s="395"/>
      <c r="M264" s="395"/>
      <c r="N264" s="395"/>
      <c r="O264" s="395"/>
      <c r="P264" s="395"/>
      <c r="Q264" s="395"/>
      <c r="R264" s="395"/>
      <c r="S264" s="395"/>
      <c r="T264" s="395"/>
      <c r="U264" s="395"/>
      <c r="V264" s="395"/>
      <c r="W264" s="395"/>
      <c r="X264" s="395"/>
      <c r="Y264" s="395"/>
      <c r="Z264" s="395"/>
      <c r="AA264" s="395"/>
      <c r="AB264" s="395"/>
      <c r="AC264" s="395"/>
      <c r="AD264" s="395"/>
      <c r="AE264" s="395"/>
      <c r="AF264" s="395"/>
      <c r="AG264" s="395"/>
      <c r="AH264" s="395"/>
      <c r="AI264" s="395"/>
      <c r="AJ264" s="395"/>
      <c r="AK264" s="395"/>
      <c r="AL264" s="395"/>
      <c r="AM264" s="395"/>
      <c r="AN264" s="395"/>
      <c r="AO264" s="395"/>
      <c r="AP264" s="395"/>
      <c r="AQ264" s="395"/>
      <c r="AR264" s="395"/>
      <c r="AS264" s="395"/>
      <c r="AT264" s="395"/>
      <c r="AU264" s="395"/>
      <c r="AV264" s="395"/>
      <c r="AW264" s="395"/>
      <c r="AX264" s="395"/>
      <c r="AY264" s="395"/>
      <c r="AZ264" s="395"/>
      <c r="BA264" s="395"/>
      <c r="BB264" s="395"/>
      <c r="BC264" s="395"/>
      <c r="BD264" s="395"/>
      <c r="BE264" s="395"/>
      <c r="BF264" s="395"/>
      <c r="BG264" s="395"/>
      <c r="BH264" s="395"/>
      <c r="BI264" s="395"/>
      <c r="BJ264" s="395"/>
      <c r="BK264" s="395"/>
      <c r="BL264" s="395"/>
      <c r="BM264" s="395"/>
    </row>
    <row r="265" spans="1:65" s="39" customFormat="1" x14ac:dyDescent="0.25">
      <c r="A265" s="28"/>
      <c r="B265" s="28"/>
      <c r="G265" s="269"/>
      <c r="H265" s="28"/>
      <c r="I265" s="28"/>
      <c r="J265" s="395"/>
      <c r="K265" s="395"/>
      <c r="L265" s="395"/>
      <c r="M265" s="395"/>
      <c r="N265" s="395"/>
      <c r="O265" s="395"/>
      <c r="P265" s="395"/>
      <c r="Q265" s="395"/>
      <c r="R265" s="395"/>
      <c r="S265" s="395"/>
      <c r="T265" s="395"/>
      <c r="U265" s="395"/>
      <c r="V265" s="395"/>
      <c r="W265" s="395"/>
      <c r="X265" s="395"/>
      <c r="Y265" s="395"/>
      <c r="Z265" s="395"/>
      <c r="AA265" s="395"/>
      <c r="AB265" s="395"/>
      <c r="AC265" s="395"/>
      <c r="AD265" s="395"/>
      <c r="AE265" s="395"/>
      <c r="AF265" s="395"/>
      <c r="AG265" s="395"/>
      <c r="AH265" s="395"/>
      <c r="AI265" s="395"/>
      <c r="AJ265" s="395"/>
      <c r="AK265" s="395"/>
      <c r="AL265" s="395"/>
      <c r="AM265" s="395"/>
      <c r="AN265" s="395"/>
      <c r="AO265" s="395"/>
      <c r="AP265" s="395"/>
      <c r="AQ265" s="395"/>
      <c r="AR265" s="395"/>
      <c r="AS265" s="395"/>
      <c r="AT265" s="395"/>
      <c r="AU265" s="395"/>
      <c r="AV265" s="395"/>
      <c r="AW265" s="395"/>
      <c r="AX265" s="395"/>
      <c r="AY265" s="395"/>
      <c r="AZ265" s="395"/>
      <c r="BA265" s="395"/>
      <c r="BB265" s="395"/>
      <c r="BC265" s="395"/>
      <c r="BD265" s="395"/>
      <c r="BE265" s="395"/>
      <c r="BF265" s="395"/>
      <c r="BG265" s="395"/>
      <c r="BH265" s="395"/>
      <c r="BI265" s="395"/>
      <c r="BJ265" s="395"/>
      <c r="BK265" s="395"/>
      <c r="BL265" s="395"/>
      <c r="BM265" s="395"/>
    </row>
    <row r="266" spans="1:65" s="39" customFormat="1" x14ac:dyDescent="0.25">
      <c r="A266" s="28"/>
      <c r="B266" s="28"/>
      <c r="G266" s="269"/>
      <c r="H266" s="28"/>
      <c r="I266" s="28"/>
      <c r="J266" s="395"/>
      <c r="K266" s="395"/>
      <c r="L266" s="395"/>
      <c r="M266" s="395"/>
      <c r="N266" s="395"/>
      <c r="O266" s="395"/>
      <c r="P266" s="395"/>
      <c r="Q266" s="395"/>
      <c r="R266" s="395"/>
      <c r="S266" s="395"/>
      <c r="T266" s="395"/>
      <c r="U266" s="395"/>
      <c r="V266" s="395"/>
      <c r="W266" s="395"/>
      <c r="X266" s="395"/>
      <c r="Y266" s="395"/>
      <c r="Z266" s="395"/>
      <c r="AA266" s="395"/>
      <c r="AB266" s="395"/>
      <c r="AC266" s="395"/>
      <c r="AD266" s="395"/>
      <c r="AE266" s="395"/>
      <c r="AF266" s="395"/>
      <c r="AG266" s="395"/>
      <c r="AH266" s="395"/>
      <c r="AI266" s="395"/>
      <c r="AJ266" s="395"/>
      <c r="AK266" s="395"/>
      <c r="AL266" s="395"/>
      <c r="AM266" s="395"/>
      <c r="AN266" s="395"/>
      <c r="AO266" s="395"/>
      <c r="AP266" s="395"/>
      <c r="AQ266" s="395"/>
      <c r="AR266" s="395"/>
      <c r="AS266" s="395"/>
      <c r="AT266" s="395"/>
      <c r="AU266" s="395"/>
      <c r="AV266" s="395"/>
      <c r="AW266" s="395"/>
      <c r="AX266" s="395"/>
      <c r="AY266" s="395"/>
      <c r="AZ266" s="395"/>
      <c r="BA266" s="395"/>
      <c r="BB266" s="395"/>
      <c r="BC266" s="395"/>
      <c r="BD266" s="395"/>
      <c r="BE266" s="395"/>
      <c r="BF266" s="395"/>
      <c r="BG266" s="395"/>
      <c r="BH266" s="395"/>
      <c r="BI266" s="395"/>
      <c r="BJ266" s="395"/>
      <c r="BK266" s="395"/>
      <c r="BL266" s="395"/>
      <c r="BM266" s="395"/>
    </row>
    <row r="267" spans="1:65" s="39" customFormat="1" x14ac:dyDescent="0.25">
      <c r="A267" s="28"/>
      <c r="B267" s="28"/>
      <c r="G267" s="269"/>
      <c r="H267" s="28"/>
      <c r="I267" s="28"/>
      <c r="J267" s="395"/>
      <c r="K267" s="395"/>
      <c r="L267" s="395"/>
      <c r="M267" s="395"/>
      <c r="N267" s="395"/>
      <c r="O267" s="395"/>
      <c r="P267" s="395"/>
      <c r="Q267" s="395"/>
      <c r="R267" s="395"/>
      <c r="S267" s="395"/>
      <c r="T267" s="395"/>
      <c r="U267" s="395"/>
      <c r="V267" s="395"/>
      <c r="W267" s="395"/>
      <c r="X267" s="395"/>
      <c r="Y267" s="395"/>
      <c r="Z267" s="395"/>
      <c r="AA267" s="395"/>
      <c r="AB267" s="395"/>
      <c r="AC267" s="395"/>
      <c r="AD267" s="395"/>
      <c r="AE267" s="395"/>
      <c r="AF267" s="395"/>
      <c r="AG267" s="395"/>
      <c r="AH267" s="395"/>
      <c r="AI267" s="395"/>
      <c r="AJ267" s="395"/>
      <c r="AK267" s="395"/>
      <c r="AL267" s="395"/>
      <c r="AM267" s="395"/>
      <c r="AN267" s="395"/>
      <c r="AO267" s="395"/>
      <c r="AP267" s="395"/>
      <c r="AQ267" s="395"/>
      <c r="AR267" s="395"/>
      <c r="AS267" s="395"/>
      <c r="AT267" s="395"/>
      <c r="AU267" s="395"/>
      <c r="AV267" s="395"/>
      <c r="AW267" s="395"/>
      <c r="AX267" s="395"/>
      <c r="AY267" s="395"/>
      <c r="AZ267" s="395"/>
      <c r="BA267" s="395"/>
      <c r="BB267" s="395"/>
      <c r="BC267" s="395"/>
      <c r="BD267" s="395"/>
      <c r="BE267" s="395"/>
      <c r="BF267" s="395"/>
      <c r="BG267" s="395"/>
      <c r="BH267" s="395"/>
      <c r="BI267" s="395"/>
      <c r="BJ267" s="395"/>
      <c r="BK267" s="395"/>
      <c r="BL267" s="395"/>
      <c r="BM267" s="395"/>
    </row>
    <row r="268" spans="1:65" s="39" customFormat="1" x14ac:dyDescent="0.25">
      <c r="A268" s="28"/>
      <c r="B268" s="28"/>
      <c r="G268" s="269"/>
      <c r="H268" s="28"/>
      <c r="I268" s="28"/>
      <c r="J268" s="395"/>
      <c r="K268" s="395"/>
      <c r="L268" s="395"/>
      <c r="M268" s="395"/>
      <c r="N268" s="395"/>
      <c r="O268" s="395"/>
      <c r="P268" s="395"/>
      <c r="Q268" s="395"/>
      <c r="R268" s="395"/>
      <c r="S268" s="395"/>
      <c r="T268" s="395"/>
      <c r="U268" s="395"/>
      <c r="V268" s="395"/>
      <c r="W268" s="395"/>
      <c r="X268" s="395"/>
      <c r="Y268" s="395"/>
      <c r="Z268" s="395"/>
      <c r="AA268" s="395"/>
      <c r="AB268" s="395"/>
      <c r="AC268" s="395"/>
      <c r="AD268" s="395"/>
      <c r="AE268" s="395"/>
      <c r="AF268" s="395"/>
      <c r="AG268" s="395"/>
      <c r="AH268" s="395"/>
      <c r="AI268" s="395"/>
      <c r="AJ268" s="395"/>
      <c r="AK268" s="395"/>
      <c r="AL268" s="395"/>
      <c r="AM268" s="395"/>
      <c r="AN268" s="395"/>
      <c r="AO268" s="395"/>
      <c r="AP268" s="395"/>
      <c r="AQ268" s="395"/>
      <c r="AR268" s="395"/>
      <c r="AS268" s="395"/>
      <c r="AT268" s="395"/>
      <c r="AU268" s="395"/>
      <c r="AV268" s="395"/>
      <c r="AW268" s="395"/>
      <c r="AX268" s="395"/>
      <c r="AY268" s="395"/>
      <c r="AZ268" s="395"/>
      <c r="BA268" s="395"/>
      <c r="BB268" s="395"/>
      <c r="BC268" s="395"/>
      <c r="BD268" s="395"/>
      <c r="BE268" s="395"/>
      <c r="BF268" s="395"/>
      <c r="BG268" s="395"/>
      <c r="BH268" s="395"/>
      <c r="BI268" s="395"/>
      <c r="BJ268" s="395"/>
      <c r="BK268" s="395"/>
      <c r="BL268" s="395"/>
      <c r="BM268" s="395"/>
    </row>
    <row r="269" spans="1:65" s="39" customFormat="1" x14ac:dyDescent="0.25">
      <c r="A269" s="28"/>
      <c r="B269" s="28"/>
      <c r="G269" s="269"/>
      <c r="H269" s="28"/>
      <c r="I269" s="28"/>
      <c r="J269" s="395"/>
      <c r="K269" s="395"/>
      <c r="L269" s="395"/>
      <c r="M269" s="395"/>
      <c r="N269" s="395"/>
      <c r="O269" s="395"/>
      <c r="P269" s="395"/>
      <c r="Q269" s="395"/>
      <c r="R269" s="395"/>
      <c r="S269" s="395"/>
      <c r="T269" s="395"/>
      <c r="U269" s="395"/>
      <c r="V269" s="395"/>
      <c r="W269" s="395"/>
      <c r="X269" s="395"/>
      <c r="Y269" s="395"/>
      <c r="Z269" s="395"/>
      <c r="AA269" s="395"/>
      <c r="AB269" s="395"/>
      <c r="AC269" s="395"/>
      <c r="AD269" s="395"/>
      <c r="AE269" s="395"/>
      <c r="AF269" s="395"/>
      <c r="AG269" s="395"/>
      <c r="AH269" s="395"/>
      <c r="AI269" s="395"/>
      <c r="AJ269" s="395"/>
      <c r="AK269" s="395"/>
      <c r="AL269" s="395"/>
      <c r="AM269" s="395"/>
      <c r="AN269" s="395"/>
      <c r="AO269" s="395"/>
      <c r="AP269" s="395"/>
      <c r="AQ269" s="395"/>
      <c r="AR269" s="395"/>
      <c r="AS269" s="395"/>
      <c r="AT269" s="395"/>
      <c r="AU269" s="395"/>
      <c r="AV269" s="395"/>
      <c r="AW269" s="395"/>
      <c r="AX269" s="395"/>
      <c r="AY269" s="395"/>
      <c r="AZ269" s="395"/>
      <c r="BA269" s="395"/>
      <c r="BB269" s="395"/>
      <c r="BC269" s="395"/>
      <c r="BD269" s="395"/>
      <c r="BE269" s="395"/>
      <c r="BF269" s="395"/>
      <c r="BG269" s="395"/>
      <c r="BH269" s="395"/>
      <c r="BI269" s="395"/>
      <c r="BJ269" s="395"/>
      <c r="BK269" s="395"/>
      <c r="BL269" s="395"/>
      <c r="BM269" s="395"/>
    </row>
    <row r="270" spans="1:65" s="39" customFormat="1" x14ac:dyDescent="0.25">
      <c r="A270" s="28"/>
      <c r="B270" s="28"/>
      <c r="G270" s="269"/>
      <c r="H270" s="28"/>
      <c r="I270" s="28"/>
      <c r="J270" s="395"/>
      <c r="K270" s="395"/>
      <c r="L270" s="395"/>
      <c r="M270" s="395"/>
      <c r="N270" s="395"/>
      <c r="O270" s="395"/>
      <c r="P270" s="395"/>
      <c r="Q270" s="395"/>
      <c r="R270" s="395"/>
      <c r="S270" s="395"/>
      <c r="T270" s="395"/>
      <c r="U270" s="395"/>
      <c r="V270" s="395"/>
      <c r="W270" s="395"/>
      <c r="X270" s="395"/>
      <c r="Y270" s="395"/>
      <c r="Z270" s="395"/>
      <c r="AA270" s="395"/>
      <c r="AB270" s="395"/>
      <c r="AC270" s="395"/>
      <c r="AD270" s="395"/>
      <c r="AE270" s="395"/>
      <c r="AF270" s="395"/>
      <c r="AG270" s="395"/>
      <c r="AH270" s="395"/>
      <c r="AI270" s="395"/>
      <c r="AJ270" s="395"/>
      <c r="AK270" s="395"/>
      <c r="AL270" s="395"/>
      <c r="AM270" s="395"/>
      <c r="AN270" s="395"/>
      <c r="AO270" s="395"/>
      <c r="AP270" s="395"/>
      <c r="AQ270" s="395"/>
      <c r="AR270" s="395"/>
      <c r="AS270" s="395"/>
      <c r="AT270" s="395"/>
      <c r="AU270" s="395"/>
      <c r="AV270" s="395"/>
      <c r="AW270" s="395"/>
      <c r="AX270" s="395"/>
      <c r="AY270" s="395"/>
      <c r="AZ270" s="395"/>
      <c r="BA270" s="395"/>
      <c r="BB270" s="395"/>
      <c r="BC270" s="395"/>
      <c r="BD270" s="395"/>
      <c r="BE270" s="395"/>
      <c r="BF270" s="395"/>
      <c r="BG270" s="395"/>
      <c r="BH270" s="395"/>
      <c r="BI270" s="395"/>
      <c r="BJ270" s="395"/>
      <c r="BK270" s="395"/>
      <c r="BL270" s="395"/>
      <c r="BM270" s="395"/>
    </row>
    <row r="271" spans="1:65" s="39" customFormat="1" x14ac:dyDescent="0.25">
      <c r="A271" s="28"/>
      <c r="B271" s="28"/>
      <c r="G271" s="269"/>
      <c r="H271" s="28"/>
      <c r="I271" s="28"/>
      <c r="J271" s="395"/>
      <c r="K271" s="395"/>
      <c r="L271" s="395"/>
      <c r="M271" s="395"/>
      <c r="N271" s="395"/>
      <c r="O271" s="395"/>
      <c r="P271" s="395"/>
      <c r="Q271" s="395"/>
      <c r="R271" s="395"/>
      <c r="S271" s="395"/>
      <c r="T271" s="395"/>
      <c r="U271" s="395"/>
      <c r="V271" s="395"/>
      <c r="W271" s="395"/>
      <c r="X271" s="395"/>
      <c r="Y271" s="395"/>
      <c r="Z271" s="395"/>
      <c r="AA271" s="395"/>
      <c r="AB271" s="395"/>
      <c r="AC271" s="395"/>
      <c r="AD271" s="395"/>
      <c r="AE271" s="395"/>
      <c r="AF271" s="395"/>
      <c r="AG271" s="395"/>
      <c r="AH271" s="395"/>
      <c r="AI271" s="395"/>
      <c r="AJ271" s="395"/>
      <c r="AK271" s="395"/>
      <c r="AL271" s="395"/>
      <c r="AM271" s="395"/>
      <c r="AN271" s="395"/>
      <c r="AO271" s="395"/>
      <c r="AP271" s="395"/>
      <c r="AQ271" s="395"/>
      <c r="AR271" s="395"/>
      <c r="AS271" s="395"/>
      <c r="AT271" s="395"/>
      <c r="AU271" s="395"/>
      <c r="AV271" s="395"/>
      <c r="AW271" s="395"/>
      <c r="AX271" s="395"/>
      <c r="AY271" s="395"/>
      <c r="AZ271" s="395"/>
      <c r="BA271" s="395"/>
      <c r="BB271" s="395"/>
      <c r="BC271" s="395"/>
      <c r="BD271" s="395"/>
      <c r="BE271" s="395"/>
      <c r="BF271" s="395"/>
      <c r="BG271" s="395"/>
      <c r="BH271" s="395"/>
      <c r="BI271" s="395"/>
      <c r="BJ271" s="395"/>
      <c r="BK271" s="395"/>
      <c r="BL271" s="395"/>
      <c r="BM271" s="395"/>
    </row>
    <row r="272" spans="1:65" s="39" customFormat="1" x14ac:dyDescent="0.25">
      <c r="A272" s="28"/>
      <c r="B272" s="28"/>
      <c r="G272" s="269"/>
      <c r="H272" s="28"/>
      <c r="I272" s="28"/>
      <c r="J272" s="395"/>
      <c r="K272" s="395"/>
      <c r="L272" s="395"/>
      <c r="M272" s="395"/>
      <c r="N272" s="395"/>
      <c r="O272" s="395"/>
      <c r="P272" s="395"/>
      <c r="Q272" s="395"/>
      <c r="R272" s="395"/>
      <c r="S272" s="395"/>
      <c r="T272" s="395"/>
      <c r="U272" s="395"/>
      <c r="V272" s="395"/>
      <c r="W272" s="395"/>
      <c r="X272" s="395"/>
      <c r="Y272" s="395"/>
      <c r="Z272" s="395"/>
      <c r="AA272" s="395"/>
      <c r="AB272" s="395"/>
      <c r="AC272" s="395"/>
      <c r="AD272" s="395"/>
      <c r="AE272" s="395"/>
      <c r="AF272" s="395"/>
      <c r="AG272" s="395"/>
      <c r="AH272" s="395"/>
      <c r="AI272" s="395"/>
      <c r="AJ272" s="395"/>
      <c r="AK272" s="395"/>
      <c r="AL272" s="395"/>
      <c r="AM272" s="395"/>
      <c r="AN272" s="395"/>
      <c r="AO272" s="395"/>
      <c r="AP272" s="395"/>
      <c r="AQ272" s="395"/>
      <c r="AR272" s="395"/>
      <c r="AS272" s="395"/>
      <c r="AT272" s="395"/>
      <c r="AU272" s="395"/>
      <c r="AV272" s="395"/>
      <c r="AW272" s="395"/>
      <c r="AX272" s="395"/>
      <c r="AY272" s="395"/>
      <c r="AZ272" s="395"/>
      <c r="BA272" s="395"/>
      <c r="BB272" s="395"/>
      <c r="BC272" s="395"/>
      <c r="BD272" s="395"/>
      <c r="BE272" s="395"/>
      <c r="BF272" s="395"/>
      <c r="BG272" s="395"/>
      <c r="BH272" s="395"/>
      <c r="BI272" s="395"/>
      <c r="BJ272" s="395"/>
      <c r="BK272" s="395"/>
      <c r="BL272" s="395"/>
      <c r="BM272" s="395"/>
    </row>
    <row r="273" spans="1:65" s="39" customFormat="1" x14ac:dyDescent="0.25">
      <c r="A273" s="28"/>
      <c r="B273" s="28"/>
      <c r="G273" s="269"/>
      <c r="H273" s="28"/>
      <c r="I273" s="28"/>
      <c r="J273" s="395"/>
      <c r="K273" s="395"/>
      <c r="L273" s="395"/>
      <c r="M273" s="395"/>
      <c r="N273" s="395"/>
      <c r="O273" s="395"/>
      <c r="P273" s="395"/>
      <c r="Q273" s="395"/>
      <c r="R273" s="395"/>
      <c r="S273" s="395"/>
      <c r="T273" s="395"/>
      <c r="U273" s="395"/>
      <c r="V273" s="395"/>
      <c r="W273" s="395"/>
      <c r="X273" s="395"/>
      <c r="Y273" s="395"/>
      <c r="Z273" s="395"/>
      <c r="AA273" s="395"/>
      <c r="AB273" s="395"/>
      <c r="AC273" s="395"/>
      <c r="AD273" s="395"/>
      <c r="AE273" s="395"/>
      <c r="AF273" s="395"/>
      <c r="AG273" s="395"/>
      <c r="AH273" s="395"/>
      <c r="AI273" s="395"/>
      <c r="AJ273" s="395"/>
      <c r="AK273" s="395"/>
      <c r="AL273" s="395"/>
      <c r="AM273" s="395"/>
      <c r="AN273" s="395"/>
      <c r="AO273" s="395"/>
      <c r="AP273" s="395"/>
      <c r="AQ273" s="395"/>
      <c r="AR273" s="395"/>
      <c r="AS273" s="395"/>
      <c r="AT273" s="395"/>
      <c r="AU273" s="395"/>
      <c r="AV273" s="395"/>
      <c r="AW273" s="395"/>
      <c r="AX273" s="395"/>
      <c r="AY273" s="395"/>
      <c r="AZ273" s="395"/>
      <c r="BA273" s="395"/>
      <c r="BB273" s="395"/>
      <c r="BC273" s="395"/>
      <c r="BD273" s="395"/>
      <c r="BE273" s="395"/>
      <c r="BF273" s="395"/>
      <c r="BG273" s="395"/>
      <c r="BH273" s="395"/>
      <c r="BI273" s="395"/>
      <c r="BJ273" s="395"/>
      <c r="BK273" s="395"/>
      <c r="BL273" s="395"/>
      <c r="BM273" s="395"/>
    </row>
    <row r="274" spans="1:65" s="39" customFormat="1" x14ac:dyDescent="0.25">
      <c r="A274" s="28"/>
      <c r="B274" s="28"/>
      <c r="G274" s="269"/>
      <c r="H274" s="28"/>
      <c r="I274" s="28"/>
      <c r="J274" s="395"/>
      <c r="K274" s="395"/>
      <c r="L274" s="395"/>
      <c r="M274" s="395"/>
      <c r="N274" s="395"/>
      <c r="O274" s="395"/>
      <c r="P274" s="395"/>
      <c r="Q274" s="395"/>
      <c r="R274" s="395"/>
      <c r="S274" s="395"/>
      <c r="T274" s="395"/>
      <c r="U274" s="395"/>
      <c r="V274" s="395"/>
      <c r="W274" s="395"/>
      <c r="X274" s="395"/>
      <c r="Y274" s="395"/>
      <c r="Z274" s="395"/>
      <c r="AA274" s="395"/>
      <c r="AB274" s="395"/>
      <c r="AC274" s="395"/>
      <c r="AD274" s="395"/>
      <c r="AE274" s="395"/>
      <c r="AF274" s="395"/>
      <c r="AG274" s="395"/>
      <c r="AH274" s="395"/>
      <c r="AI274" s="395"/>
      <c r="AJ274" s="395"/>
      <c r="AK274" s="395"/>
      <c r="AL274" s="395"/>
      <c r="AM274" s="395"/>
      <c r="AN274" s="395"/>
      <c r="AO274" s="395"/>
      <c r="AP274" s="395"/>
      <c r="AQ274" s="395"/>
      <c r="AR274" s="395"/>
      <c r="AS274" s="395"/>
      <c r="AT274" s="395"/>
      <c r="AU274" s="395"/>
      <c r="AV274" s="395"/>
      <c r="AW274" s="395"/>
      <c r="AX274" s="395"/>
      <c r="AY274" s="395"/>
      <c r="AZ274" s="395"/>
      <c r="BA274" s="395"/>
      <c r="BB274" s="395"/>
      <c r="BC274" s="395"/>
      <c r="BD274" s="395"/>
      <c r="BE274" s="395"/>
      <c r="BF274" s="395"/>
      <c r="BG274" s="395"/>
      <c r="BH274" s="395"/>
      <c r="BI274" s="395"/>
      <c r="BJ274" s="395"/>
      <c r="BK274" s="395"/>
      <c r="BL274" s="395"/>
      <c r="BM274" s="395"/>
    </row>
    <row r="275" spans="1:65" s="39" customFormat="1" x14ac:dyDescent="0.25">
      <c r="A275" s="28"/>
      <c r="B275" s="28"/>
      <c r="G275" s="269"/>
      <c r="H275" s="28"/>
      <c r="I275" s="28"/>
      <c r="J275" s="395"/>
      <c r="K275" s="395"/>
      <c r="L275" s="395"/>
      <c r="M275" s="395"/>
      <c r="N275" s="395"/>
      <c r="O275" s="395"/>
      <c r="P275" s="395"/>
      <c r="Q275" s="395"/>
      <c r="R275" s="395"/>
      <c r="S275" s="395"/>
      <c r="T275" s="395"/>
      <c r="U275" s="395"/>
      <c r="V275" s="395"/>
      <c r="W275" s="395"/>
      <c r="X275" s="395"/>
      <c r="Y275" s="395"/>
      <c r="Z275" s="395"/>
      <c r="AA275" s="395"/>
      <c r="AB275" s="395"/>
      <c r="AC275" s="395"/>
      <c r="AD275" s="395"/>
      <c r="AE275" s="395"/>
      <c r="AF275" s="395"/>
      <c r="AG275" s="395"/>
      <c r="AH275" s="395"/>
      <c r="AI275" s="395"/>
      <c r="AJ275" s="395"/>
      <c r="AK275" s="395"/>
      <c r="AL275" s="395"/>
      <c r="AM275" s="395"/>
      <c r="AN275" s="395"/>
      <c r="AO275" s="395"/>
      <c r="AP275" s="395"/>
      <c r="AQ275" s="395"/>
      <c r="AR275" s="395"/>
      <c r="AS275" s="395"/>
      <c r="AT275" s="395"/>
      <c r="AU275" s="395"/>
      <c r="AV275" s="395"/>
      <c r="AW275" s="395"/>
      <c r="AX275" s="395"/>
      <c r="AY275" s="395"/>
      <c r="AZ275" s="395"/>
      <c r="BA275" s="395"/>
      <c r="BB275" s="395"/>
      <c r="BC275" s="395"/>
      <c r="BD275" s="395"/>
      <c r="BE275" s="395"/>
      <c r="BF275" s="395"/>
      <c r="BG275" s="395"/>
      <c r="BH275" s="395"/>
      <c r="BI275" s="395"/>
      <c r="BJ275" s="395"/>
      <c r="BK275" s="395"/>
      <c r="BL275" s="395"/>
      <c r="BM275" s="395"/>
    </row>
    <row r="276" spans="1:65" s="39" customFormat="1" x14ac:dyDescent="0.25">
      <c r="A276" s="28"/>
      <c r="B276" s="28"/>
      <c r="G276" s="269"/>
      <c r="H276" s="28"/>
      <c r="I276" s="28"/>
      <c r="J276" s="395"/>
      <c r="K276" s="395"/>
      <c r="L276" s="395"/>
      <c r="M276" s="395"/>
      <c r="N276" s="395"/>
      <c r="O276" s="395"/>
      <c r="P276" s="395"/>
      <c r="Q276" s="395"/>
      <c r="R276" s="395"/>
      <c r="S276" s="395"/>
      <c r="T276" s="395"/>
      <c r="U276" s="395"/>
      <c r="V276" s="395"/>
      <c r="W276" s="395"/>
      <c r="X276" s="395"/>
      <c r="Y276" s="395"/>
      <c r="Z276" s="395"/>
      <c r="AA276" s="395"/>
      <c r="AB276" s="395"/>
      <c r="AC276" s="395"/>
      <c r="AD276" s="395"/>
      <c r="AE276" s="395"/>
      <c r="AF276" s="395"/>
      <c r="AG276" s="395"/>
      <c r="AH276" s="395"/>
      <c r="AI276" s="395"/>
      <c r="AJ276" s="395"/>
      <c r="AK276" s="395"/>
      <c r="AL276" s="395"/>
      <c r="AM276" s="395"/>
      <c r="AN276" s="395"/>
      <c r="AO276" s="395"/>
      <c r="AP276" s="395"/>
      <c r="AQ276" s="395"/>
      <c r="AR276" s="395"/>
      <c r="AS276" s="395"/>
      <c r="AT276" s="395"/>
      <c r="AU276" s="395"/>
      <c r="AV276" s="395"/>
      <c r="AW276" s="395"/>
      <c r="AX276" s="395"/>
      <c r="AY276" s="395"/>
      <c r="AZ276" s="395"/>
      <c r="BA276" s="395"/>
      <c r="BB276" s="395"/>
      <c r="BC276" s="395"/>
      <c r="BD276" s="395"/>
      <c r="BE276" s="395"/>
      <c r="BF276" s="395"/>
      <c r="BG276" s="395"/>
      <c r="BH276" s="395"/>
      <c r="BI276" s="395"/>
      <c r="BJ276" s="395"/>
      <c r="BK276" s="395"/>
      <c r="BL276" s="395"/>
      <c r="BM276" s="395"/>
    </row>
    <row r="277" spans="1:65" s="39" customFormat="1" x14ac:dyDescent="0.25">
      <c r="A277" s="28"/>
      <c r="B277" s="28"/>
      <c r="G277" s="269"/>
      <c r="H277" s="28"/>
      <c r="I277" s="28"/>
      <c r="J277" s="395"/>
      <c r="K277" s="395"/>
      <c r="L277" s="395"/>
      <c r="M277" s="395"/>
      <c r="N277" s="395"/>
      <c r="O277" s="395"/>
      <c r="P277" s="395"/>
      <c r="Q277" s="395"/>
      <c r="R277" s="395"/>
      <c r="S277" s="395"/>
      <c r="T277" s="395"/>
      <c r="U277" s="395"/>
      <c r="V277" s="395"/>
      <c r="W277" s="395"/>
      <c r="X277" s="395"/>
      <c r="Y277" s="395"/>
      <c r="Z277" s="395"/>
      <c r="AA277" s="395"/>
      <c r="AB277" s="395"/>
      <c r="AC277" s="395"/>
      <c r="AD277" s="395"/>
      <c r="AE277" s="395"/>
      <c r="AF277" s="395"/>
      <c r="AG277" s="395"/>
      <c r="AH277" s="395"/>
      <c r="AI277" s="395"/>
      <c r="AJ277" s="395"/>
      <c r="AK277" s="395"/>
      <c r="AL277" s="395"/>
      <c r="AM277" s="395"/>
      <c r="AN277" s="395"/>
      <c r="AO277" s="395"/>
      <c r="AP277" s="395"/>
      <c r="AQ277" s="395"/>
      <c r="AR277" s="395"/>
      <c r="AS277" s="395"/>
      <c r="AT277" s="395"/>
      <c r="AU277" s="395"/>
      <c r="AV277" s="395"/>
      <c r="AW277" s="395"/>
      <c r="AX277" s="395"/>
      <c r="AY277" s="395"/>
      <c r="AZ277" s="395"/>
      <c r="BA277" s="395"/>
      <c r="BB277" s="395"/>
      <c r="BC277" s="395"/>
      <c r="BD277" s="395"/>
      <c r="BE277" s="395"/>
      <c r="BF277" s="395"/>
      <c r="BG277" s="395"/>
      <c r="BH277" s="395"/>
      <c r="BI277" s="395"/>
      <c r="BJ277" s="395"/>
      <c r="BK277" s="395"/>
      <c r="BL277" s="395"/>
      <c r="BM277" s="395"/>
    </row>
    <row r="278" spans="1:65" s="39" customFormat="1" x14ac:dyDescent="0.25">
      <c r="A278" s="28"/>
      <c r="B278" s="28"/>
      <c r="G278" s="269"/>
      <c r="H278" s="28"/>
      <c r="I278" s="28"/>
      <c r="J278" s="395"/>
      <c r="K278" s="395"/>
      <c r="L278" s="395"/>
      <c r="M278" s="395"/>
      <c r="N278" s="395"/>
      <c r="O278" s="395"/>
      <c r="P278" s="395"/>
      <c r="Q278" s="395"/>
      <c r="R278" s="395"/>
      <c r="S278" s="395"/>
      <c r="T278" s="395"/>
      <c r="U278" s="395"/>
      <c r="V278" s="395"/>
      <c r="W278" s="395"/>
      <c r="X278" s="395"/>
      <c r="Y278" s="395"/>
      <c r="Z278" s="395"/>
      <c r="AA278" s="395"/>
      <c r="AB278" s="395"/>
      <c r="AC278" s="395"/>
      <c r="AD278" s="395"/>
      <c r="AE278" s="395"/>
      <c r="AF278" s="395"/>
      <c r="AG278" s="395"/>
      <c r="AH278" s="395"/>
      <c r="AI278" s="395"/>
      <c r="AJ278" s="395"/>
      <c r="AK278" s="395"/>
      <c r="AL278" s="395"/>
      <c r="AM278" s="395"/>
      <c r="AN278" s="395"/>
      <c r="AO278" s="395"/>
      <c r="AP278" s="395"/>
      <c r="AQ278" s="395"/>
      <c r="AR278" s="395"/>
      <c r="AS278" s="395"/>
      <c r="AT278" s="395"/>
      <c r="AU278" s="395"/>
      <c r="AV278" s="395"/>
      <c r="AW278" s="395"/>
      <c r="AX278" s="395"/>
      <c r="AY278" s="395"/>
      <c r="AZ278" s="395"/>
      <c r="BA278" s="395"/>
      <c r="BB278" s="395"/>
      <c r="BC278" s="395"/>
      <c r="BD278" s="395"/>
      <c r="BE278" s="395"/>
      <c r="BF278" s="395"/>
      <c r="BG278" s="395"/>
      <c r="BH278" s="395"/>
      <c r="BI278" s="395"/>
      <c r="BJ278" s="395"/>
      <c r="BK278" s="395"/>
      <c r="BL278" s="395"/>
      <c r="BM278" s="395"/>
    </row>
    <row r="279" spans="1:65" s="39" customFormat="1" x14ac:dyDescent="0.25">
      <c r="A279" s="28"/>
      <c r="B279" s="28"/>
      <c r="G279" s="269"/>
      <c r="H279" s="28"/>
      <c r="I279" s="28"/>
      <c r="J279" s="395"/>
      <c r="K279" s="395"/>
      <c r="L279" s="395"/>
      <c r="M279" s="395"/>
      <c r="N279" s="395"/>
      <c r="O279" s="395"/>
      <c r="P279" s="395"/>
      <c r="Q279" s="395"/>
      <c r="R279" s="395"/>
      <c r="S279" s="395"/>
      <c r="T279" s="395"/>
      <c r="U279" s="395"/>
      <c r="V279" s="395"/>
      <c r="W279" s="395"/>
      <c r="X279" s="395"/>
      <c r="Y279" s="395"/>
      <c r="Z279" s="395"/>
      <c r="AA279" s="395"/>
      <c r="AB279" s="395"/>
      <c r="AC279" s="395"/>
      <c r="AD279" s="395"/>
      <c r="AE279" s="395"/>
      <c r="AF279" s="395"/>
      <c r="AG279" s="395"/>
      <c r="AH279" s="395"/>
      <c r="AI279" s="395"/>
      <c r="AJ279" s="395"/>
      <c r="AK279" s="395"/>
      <c r="AL279" s="395"/>
      <c r="AM279" s="395"/>
      <c r="AN279" s="395"/>
      <c r="AO279" s="395"/>
      <c r="AP279" s="395"/>
      <c r="AQ279" s="395"/>
      <c r="AR279" s="395"/>
      <c r="AS279" s="395"/>
      <c r="AT279" s="395"/>
      <c r="AU279" s="395"/>
      <c r="AV279" s="395"/>
      <c r="AW279" s="395"/>
      <c r="AX279" s="395"/>
      <c r="AY279" s="395"/>
      <c r="AZ279" s="395"/>
      <c r="BA279" s="395"/>
      <c r="BB279" s="395"/>
      <c r="BC279" s="395"/>
      <c r="BD279" s="395"/>
      <c r="BE279" s="395"/>
      <c r="BF279" s="395"/>
      <c r="BG279" s="395"/>
      <c r="BH279" s="395"/>
      <c r="BI279" s="395"/>
      <c r="BJ279" s="395"/>
      <c r="BK279" s="395"/>
      <c r="BL279" s="395"/>
      <c r="BM279" s="395"/>
    </row>
    <row r="280" spans="1:65" s="39" customFormat="1" x14ac:dyDescent="0.25">
      <c r="A280" s="28"/>
      <c r="B280" s="28"/>
      <c r="G280" s="269"/>
      <c r="H280" s="28"/>
      <c r="I280" s="28"/>
      <c r="J280" s="395"/>
      <c r="K280" s="395"/>
      <c r="L280" s="395"/>
      <c r="M280" s="395"/>
      <c r="N280" s="395"/>
      <c r="O280" s="395"/>
      <c r="P280" s="395"/>
      <c r="Q280" s="395"/>
      <c r="R280" s="395"/>
      <c r="S280" s="395"/>
      <c r="T280" s="395"/>
      <c r="U280" s="395"/>
      <c r="V280" s="395"/>
      <c r="W280" s="395"/>
      <c r="X280" s="395"/>
      <c r="Y280" s="395"/>
      <c r="Z280" s="395"/>
      <c r="AA280" s="395"/>
      <c r="AB280" s="395"/>
      <c r="AC280" s="395"/>
      <c r="AD280" s="395"/>
      <c r="AE280" s="395"/>
      <c r="AF280" s="395"/>
      <c r="AG280" s="395"/>
      <c r="AH280" s="395"/>
      <c r="AI280" s="395"/>
      <c r="AJ280" s="395"/>
      <c r="AK280" s="395"/>
      <c r="AL280" s="395"/>
      <c r="AM280" s="395"/>
      <c r="AN280" s="395"/>
      <c r="AO280" s="395"/>
      <c r="AP280" s="395"/>
      <c r="AQ280" s="395"/>
      <c r="AR280" s="395"/>
      <c r="AS280" s="395"/>
      <c r="AT280" s="395"/>
      <c r="AU280" s="395"/>
      <c r="AV280" s="395"/>
      <c r="AW280" s="395"/>
      <c r="AX280" s="395"/>
      <c r="AY280" s="395"/>
      <c r="AZ280" s="395"/>
      <c r="BA280" s="395"/>
      <c r="BB280" s="395"/>
      <c r="BC280" s="395"/>
      <c r="BD280" s="395"/>
      <c r="BE280" s="395"/>
      <c r="BF280" s="395"/>
      <c r="BG280" s="395"/>
      <c r="BH280" s="395"/>
      <c r="BI280" s="395"/>
      <c r="BJ280" s="395"/>
      <c r="BK280" s="395"/>
      <c r="BL280" s="395"/>
      <c r="BM280" s="395"/>
    </row>
    <row r="281" spans="1:65" s="39" customFormat="1" x14ac:dyDescent="0.25">
      <c r="A281" s="28"/>
      <c r="B281" s="28"/>
      <c r="G281" s="269"/>
      <c r="H281" s="28"/>
      <c r="I281" s="28"/>
      <c r="J281" s="395"/>
      <c r="K281" s="395"/>
      <c r="L281" s="395"/>
      <c r="M281" s="395"/>
      <c r="N281" s="395"/>
      <c r="O281" s="395"/>
      <c r="P281" s="395"/>
      <c r="Q281" s="395"/>
      <c r="R281" s="395"/>
      <c r="S281" s="395"/>
      <c r="T281" s="395"/>
      <c r="U281" s="395"/>
      <c r="V281" s="395"/>
      <c r="W281" s="395"/>
      <c r="X281" s="395"/>
      <c r="Y281" s="395"/>
      <c r="Z281" s="395"/>
      <c r="AA281" s="395"/>
      <c r="AB281" s="395"/>
      <c r="AC281" s="395"/>
      <c r="AD281" s="395"/>
      <c r="AE281" s="395"/>
      <c r="AF281" s="395"/>
      <c r="AG281" s="395"/>
      <c r="AH281" s="395"/>
      <c r="AI281" s="395"/>
      <c r="AJ281" s="395"/>
      <c r="AK281" s="395"/>
      <c r="AL281" s="395"/>
      <c r="AM281" s="395"/>
      <c r="AN281" s="395"/>
      <c r="AO281" s="395"/>
      <c r="AP281" s="395"/>
      <c r="AQ281" s="395"/>
      <c r="AR281" s="395"/>
      <c r="AS281" s="395"/>
      <c r="AT281" s="395"/>
      <c r="AU281" s="395"/>
      <c r="AV281" s="395"/>
      <c r="AW281" s="395"/>
      <c r="AX281" s="395"/>
      <c r="AY281" s="395"/>
      <c r="AZ281" s="395"/>
      <c r="BA281" s="395"/>
      <c r="BB281" s="395"/>
      <c r="BC281" s="395"/>
      <c r="BD281" s="395"/>
      <c r="BE281" s="395"/>
      <c r="BF281" s="395"/>
      <c r="BG281" s="395"/>
      <c r="BH281" s="395"/>
      <c r="BI281" s="395"/>
      <c r="BJ281" s="395"/>
      <c r="BK281" s="395"/>
      <c r="BL281" s="395"/>
      <c r="BM281" s="395"/>
    </row>
    <row r="282" spans="1:65" s="39" customFormat="1" x14ac:dyDescent="0.25">
      <c r="A282" s="28"/>
      <c r="B282" s="28"/>
      <c r="G282" s="269"/>
      <c r="H282" s="28"/>
      <c r="I282" s="28"/>
      <c r="J282" s="395"/>
      <c r="K282" s="395"/>
      <c r="L282" s="395"/>
      <c r="M282" s="395"/>
      <c r="N282" s="395"/>
      <c r="O282" s="395"/>
      <c r="P282" s="395"/>
      <c r="Q282" s="395"/>
      <c r="R282" s="395"/>
      <c r="S282" s="395"/>
      <c r="T282" s="395"/>
      <c r="U282" s="395"/>
      <c r="V282" s="395"/>
      <c r="W282" s="395"/>
      <c r="X282" s="395"/>
      <c r="Y282" s="395"/>
      <c r="Z282" s="395"/>
      <c r="AA282" s="395"/>
      <c r="AB282" s="395"/>
      <c r="AC282" s="395"/>
      <c r="AD282" s="395"/>
      <c r="AE282" s="395"/>
      <c r="AF282" s="395"/>
      <c r="AG282" s="395"/>
      <c r="AH282" s="395"/>
      <c r="AI282" s="395"/>
      <c r="AJ282" s="395"/>
      <c r="AK282" s="395"/>
      <c r="AL282" s="395"/>
      <c r="AM282" s="395"/>
      <c r="AN282" s="395"/>
      <c r="AO282" s="395"/>
      <c r="AP282" s="395"/>
      <c r="AQ282" s="395"/>
      <c r="AR282" s="395"/>
      <c r="AS282" s="395"/>
      <c r="AT282" s="395"/>
      <c r="AU282" s="395"/>
      <c r="AV282" s="395"/>
      <c r="AW282" s="395"/>
      <c r="AX282" s="395"/>
      <c r="AY282" s="395"/>
      <c r="AZ282" s="395"/>
      <c r="BA282" s="395"/>
      <c r="BB282" s="395"/>
      <c r="BC282" s="395"/>
      <c r="BD282" s="395"/>
      <c r="BE282" s="395"/>
      <c r="BF282" s="395"/>
      <c r="BG282" s="395"/>
      <c r="BH282" s="395"/>
      <c r="BI282" s="395"/>
      <c r="BJ282" s="395"/>
      <c r="BK282" s="395"/>
      <c r="BL282" s="395"/>
      <c r="BM282" s="395"/>
    </row>
    <row r="283" spans="1:65" s="39" customFormat="1" x14ac:dyDescent="0.25">
      <c r="A283" s="28"/>
      <c r="B283" s="28"/>
      <c r="G283" s="269"/>
      <c r="H283" s="28"/>
      <c r="I283" s="28"/>
      <c r="J283" s="395"/>
      <c r="K283" s="395"/>
      <c r="L283" s="395"/>
      <c r="M283" s="395"/>
      <c r="N283" s="395"/>
      <c r="O283" s="395"/>
      <c r="P283" s="395"/>
      <c r="Q283" s="395"/>
      <c r="R283" s="395"/>
      <c r="S283" s="395"/>
      <c r="T283" s="395"/>
      <c r="U283" s="395"/>
      <c r="V283" s="395"/>
      <c r="W283" s="395"/>
      <c r="X283" s="395"/>
      <c r="Y283" s="395"/>
      <c r="Z283" s="395"/>
      <c r="AA283" s="395"/>
      <c r="AB283" s="395"/>
      <c r="AC283" s="395"/>
      <c r="AD283" s="395"/>
      <c r="AE283" s="395"/>
      <c r="AF283" s="395"/>
      <c r="AG283" s="395"/>
      <c r="AH283" s="395"/>
      <c r="AI283" s="395"/>
      <c r="AJ283" s="395"/>
      <c r="AK283" s="395"/>
      <c r="AL283" s="395"/>
      <c r="AM283" s="395"/>
      <c r="AN283" s="395"/>
      <c r="AO283" s="395"/>
      <c r="AP283" s="395"/>
      <c r="AQ283" s="395"/>
      <c r="AR283" s="395"/>
      <c r="AS283" s="395"/>
      <c r="AT283" s="395"/>
      <c r="AU283" s="395"/>
      <c r="AV283" s="395"/>
      <c r="AW283" s="395"/>
      <c r="AX283" s="395"/>
      <c r="AY283" s="395"/>
      <c r="AZ283" s="395"/>
      <c r="BA283" s="395"/>
      <c r="BB283" s="395"/>
      <c r="BC283" s="395"/>
      <c r="BD283" s="395"/>
      <c r="BE283" s="395"/>
      <c r="BF283" s="395"/>
      <c r="BG283" s="395"/>
      <c r="BH283" s="395"/>
      <c r="BI283" s="395"/>
      <c r="BJ283" s="395"/>
      <c r="BK283" s="395"/>
      <c r="BL283" s="395"/>
      <c r="BM283" s="395"/>
    </row>
    <row r="284" spans="1:65" s="39" customFormat="1" x14ac:dyDescent="0.25">
      <c r="A284" s="28"/>
      <c r="B284" s="28"/>
      <c r="G284" s="269"/>
      <c r="H284" s="28"/>
      <c r="I284" s="28"/>
      <c r="J284" s="395"/>
      <c r="K284" s="395"/>
      <c r="L284" s="395"/>
      <c r="M284" s="395"/>
      <c r="N284" s="395"/>
      <c r="O284" s="395"/>
      <c r="P284" s="395"/>
      <c r="Q284" s="395"/>
      <c r="R284" s="395"/>
      <c r="S284" s="395"/>
      <c r="T284" s="395"/>
      <c r="U284" s="395"/>
      <c r="V284" s="395"/>
      <c r="W284" s="395"/>
      <c r="X284" s="395"/>
      <c r="Y284" s="395"/>
      <c r="Z284" s="395"/>
      <c r="AA284" s="395"/>
      <c r="AB284" s="395"/>
      <c r="AC284" s="395"/>
      <c r="AD284" s="395"/>
      <c r="AE284" s="395"/>
      <c r="AF284" s="395"/>
      <c r="AG284" s="395"/>
      <c r="AH284" s="395"/>
      <c r="AI284" s="395"/>
      <c r="AJ284" s="395"/>
      <c r="AK284" s="395"/>
      <c r="AL284" s="395"/>
      <c r="AM284" s="395"/>
      <c r="AN284" s="395"/>
      <c r="AO284" s="395"/>
      <c r="AP284" s="395"/>
      <c r="AQ284" s="395"/>
      <c r="AR284" s="395"/>
      <c r="AS284" s="395"/>
      <c r="AT284" s="395"/>
      <c r="AU284" s="395"/>
      <c r="AV284" s="395"/>
      <c r="AW284" s="395"/>
      <c r="AX284" s="395"/>
      <c r="AY284" s="395"/>
      <c r="AZ284" s="395"/>
      <c r="BA284" s="395"/>
      <c r="BB284" s="395"/>
      <c r="BC284" s="395"/>
      <c r="BD284" s="395"/>
      <c r="BE284" s="395"/>
      <c r="BF284" s="395"/>
      <c r="BG284" s="395"/>
      <c r="BH284" s="395"/>
      <c r="BI284" s="395"/>
      <c r="BJ284" s="395"/>
      <c r="BK284" s="395"/>
      <c r="BL284" s="395"/>
      <c r="BM284" s="395"/>
    </row>
    <row r="285" spans="1:65" s="39" customFormat="1" x14ac:dyDescent="0.25">
      <c r="A285" s="28"/>
      <c r="B285" s="28"/>
      <c r="G285" s="269"/>
      <c r="H285" s="28"/>
      <c r="I285" s="28"/>
      <c r="J285" s="395"/>
      <c r="K285" s="395"/>
      <c r="L285" s="395"/>
      <c r="M285" s="395"/>
      <c r="N285" s="395"/>
      <c r="O285" s="395"/>
      <c r="P285" s="395"/>
      <c r="Q285" s="395"/>
      <c r="R285" s="395"/>
      <c r="S285" s="395"/>
      <c r="T285" s="395"/>
      <c r="U285" s="395"/>
      <c r="V285" s="395"/>
      <c r="W285" s="395"/>
      <c r="X285" s="395"/>
      <c r="Y285" s="395"/>
      <c r="Z285" s="395"/>
      <c r="AA285" s="395"/>
      <c r="AB285" s="395"/>
      <c r="AC285" s="395"/>
      <c r="AD285" s="395"/>
      <c r="AE285" s="395"/>
      <c r="AF285" s="395"/>
      <c r="AG285" s="395"/>
      <c r="AH285" s="395"/>
      <c r="AI285" s="395"/>
      <c r="AJ285" s="395"/>
      <c r="AK285" s="395"/>
      <c r="AL285" s="395"/>
      <c r="AM285" s="395"/>
      <c r="AN285" s="395"/>
      <c r="AO285" s="395"/>
      <c r="AP285" s="395"/>
      <c r="AQ285" s="395"/>
      <c r="AR285" s="395"/>
      <c r="AS285" s="395"/>
      <c r="AT285" s="395"/>
      <c r="AU285" s="395"/>
      <c r="AV285" s="395"/>
      <c r="AW285" s="395"/>
      <c r="AX285" s="395"/>
      <c r="AY285" s="395"/>
      <c r="AZ285" s="395"/>
      <c r="BA285" s="395"/>
      <c r="BB285" s="395"/>
      <c r="BC285" s="395"/>
      <c r="BD285" s="395"/>
      <c r="BE285" s="395"/>
      <c r="BF285" s="395"/>
      <c r="BG285" s="395"/>
      <c r="BH285" s="395"/>
      <c r="BI285" s="395"/>
      <c r="BJ285" s="395"/>
      <c r="BK285" s="395"/>
      <c r="BL285" s="395"/>
      <c r="BM285" s="395"/>
    </row>
    <row r="286" spans="1:65" s="39" customFormat="1" x14ac:dyDescent="0.25">
      <c r="A286" s="28"/>
      <c r="B286" s="28"/>
      <c r="G286" s="269"/>
      <c r="H286" s="28"/>
      <c r="I286" s="28"/>
      <c r="J286" s="395"/>
      <c r="K286" s="395"/>
      <c r="L286" s="395"/>
      <c r="M286" s="395"/>
      <c r="N286" s="395"/>
      <c r="O286" s="395"/>
      <c r="P286" s="395"/>
      <c r="Q286" s="395"/>
      <c r="R286" s="395"/>
      <c r="S286" s="395"/>
      <c r="T286" s="395"/>
      <c r="U286" s="395"/>
      <c r="V286" s="395"/>
      <c r="W286" s="395"/>
      <c r="X286" s="395"/>
      <c r="Y286" s="395"/>
      <c r="Z286" s="395"/>
      <c r="AA286" s="395"/>
      <c r="AB286" s="395"/>
      <c r="AC286" s="395"/>
      <c r="AD286" s="395"/>
      <c r="AE286" s="395"/>
      <c r="AF286" s="395"/>
      <c r="AG286" s="395"/>
      <c r="AH286" s="395"/>
      <c r="AI286" s="395"/>
      <c r="AJ286" s="395"/>
      <c r="AK286" s="395"/>
      <c r="AL286" s="395"/>
      <c r="AM286" s="395"/>
      <c r="AN286" s="395"/>
      <c r="AO286" s="395"/>
      <c r="AP286" s="395"/>
      <c r="AQ286" s="395"/>
      <c r="AR286" s="395"/>
      <c r="AS286" s="395"/>
      <c r="AT286" s="395"/>
      <c r="AU286" s="395"/>
      <c r="AV286" s="395"/>
      <c r="AW286" s="395"/>
      <c r="AX286" s="395"/>
      <c r="AY286" s="395"/>
      <c r="AZ286" s="395"/>
      <c r="BA286" s="395"/>
      <c r="BB286" s="395"/>
      <c r="BC286" s="395"/>
      <c r="BD286" s="395"/>
      <c r="BE286" s="395"/>
      <c r="BF286" s="395"/>
      <c r="BG286" s="395"/>
      <c r="BH286" s="395"/>
      <c r="BI286" s="395"/>
      <c r="BJ286" s="395"/>
      <c r="BK286" s="395"/>
      <c r="BL286" s="395"/>
      <c r="BM286" s="395"/>
    </row>
    <row r="287" spans="1:65" s="39" customFormat="1" x14ac:dyDescent="0.25">
      <c r="A287" s="28"/>
      <c r="B287" s="28"/>
      <c r="G287" s="269"/>
      <c r="H287" s="28"/>
      <c r="I287" s="28"/>
      <c r="J287" s="395"/>
      <c r="K287" s="395"/>
      <c r="L287" s="395"/>
      <c r="M287" s="395"/>
      <c r="N287" s="395"/>
      <c r="O287" s="395"/>
      <c r="P287" s="395"/>
      <c r="Q287" s="395"/>
      <c r="R287" s="395"/>
      <c r="S287" s="395"/>
      <c r="T287" s="395"/>
      <c r="U287" s="395"/>
      <c r="V287" s="395"/>
      <c r="W287" s="395"/>
      <c r="X287" s="395"/>
      <c r="Y287" s="395"/>
      <c r="Z287" s="395"/>
      <c r="AA287" s="395"/>
      <c r="AB287" s="395"/>
      <c r="AC287" s="395"/>
      <c r="AD287" s="395"/>
      <c r="AE287" s="395"/>
      <c r="AF287" s="395"/>
      <c r="AG287" s="395"/>
      <c r="AH287" s="395"/>
      <c r="AI287" s="395"/>
      <c r="AJ287" s="395"/>
      <c r="AK287" s="395"/>
      <c r="AL287" s="395"/>
      <c r="AM287" s="395"/>
      <c r="AN287" s="395"/>
      <c r="AO287" s="395"/>
      <c r="AP287" s="395"/>
      <c r="AQ287" s="395"/>
      <c r="AR287" s="395"/>
      <c r="AS287" s="395"/>
      <c r="AT287" s="395"/>
      <c r="AU287" s="395"/>
      <c r="AV287" s="395"/>
      <c r="AW287" s="395"/>
      <c r="AX287" s="395"/>
      <c r="AY287" s="395"/>
      <c r="AZ287" s="395"/>
      <c r="BA287" s="395"/>
      <c r="BB287" s="395"/>
      <c r="BC287" s="395"/>
      <c r="BD287" s="395"/>
      <c r="BE287" s="395"/>
      <c r="BF287" s="395"/>
      <c r="BG287" s="395"/>
      <c r="BH287" s="395"/>
      <c r="BI287" s="395"/>
      <c r="BJ287" s="395"/>
      <c r="BK287" s="395"/>
      <c r="BL287" s="395"/>
      <c r="BM287" s="395"/>
    </row>
    <row r="288" spans="1:65" s="39" customFormat="1" x14ac:dyDescent="0.25">
      <c r="A288" s="28"/>
      <c r="B288" s="28"/>
      <c r="G288" s="269"/>
      <c r="H288" s="28"/>
      <c r="I288" s="28"/>
      <c r="J288" s="395"/>
      <c r="K288" s="395"/>
      <c r="L288" s="395"/>
      <c r="M288" s="395"/>
      <c r="N288" s="395"/>
      <c r="O288" s="395"/>
      <c r="P288" s="395"/>
      <c r="Q288" s="395"/>
      <c r="R288" s="395"/>
      <c r="S288" s="395"/>
      <c r="T288" s="395"/>
      <c r="U288" s="395"/>
      <c r="V288" s="395"/>
      <c r="W288" s="395"/>
      <c r="X288" s="395"/>
      <c r="Y288" s="395"/>
      <c r="Z288" s="395"/>
      <c r="AA288" s="395"/>
      <c r="AB288" s="395"/>
      <c r="AC288" s="395"/>
      <c r="AD288" s="395"/>
      <c r="AE288" s="395"/>
      <c r="AF288" s="395"/>
      <c r="AG288" s="395"/>
      <c r="AH288" s="395"/>
      <c r="AI288" s="395"/>
      <c r="AJ288" s="395"/>
      <c r="AK288" s="395"/>
      <c r="AL288" s="395"/>
      <c r="AM288" s="395"/>
      <c r="AN288" s="395"/>
      <c r="AO288" s="395"/>
      <c r="AP288" s="395"/>
      <c r="AQ288" s="395"/>
      <c r="AR288" s="395"/>
      <c r="AS288" s="395"/>
      <c r="AT288" s="395"/>
      <c r="AU288" s="395"/>
      <c r="AV288" s="395"/>
      <c r="AW288" s="395"/>
      <c r="AX288" s="395"/>
      <c r="AY288" s="395"/>
      <c r="AZ288" s="395"/>
      <c r="BA288" s="395"/>
      <c r="BB288" s="395"/>
      <c r="BC288" s="395"/>
      <c r="BD288" s="395"/>
      <c r="BE288" s="395"/>
      <c r="BF288" s="395"/>
      <c r="BG288" s="395"/>
      <c r="BH288" s="395"/>
      <c r="BI288" s="395"/>
      <c r="BJ288" s="395"/>
      <c r="BK288" s="395"/>
      <c r="BL288" s="395"/>
      <c r="BM288" s="395"/>
    </row>
    <row r="289" spans="1:65" s="39" customFormat="1" x14ac:dyDescent="0.25">
      <c r="A289" s="28"/>
      <c r="B289" s="28"/>
      <c r="G289" s="269"/>
      <c r="H289" s="28"/>
      <c r="I289" s="28"/>
      <c r="J289" s="395"/>
      <c r="K289" s="395"/>
      <c r="L289" s="395"/>
      <c r="M289" s="395"/>
      <c r="N289" s="395"/>
      <c r="O289" s="395"/>
      <c r="P289" s="395"/>
      <c r="Q289" s="395"/>
      <c r="R289" s="395"/>
      <c r="S289" s="395"/>
      <c r="T289" s="395"/>
      <c r="U289" s="395"/>
      <c r="V289" s="395"/>
      <c r="W289" s="395"/>
      <c r="X289" s="395"/>
      <c r="Y289" s="395"/>
      <c r="Z289" s="395"/>
      <c r="AA289" s="395"/>
      <c r="AB289" s="395"/>
      <c r="AC289" s="395"/>
      <c r="AD289" s="395"/>
      <c r="AE289" s="395"/>
      <c r="AF289" s="395"/>
      <c r="AG289" s="395"/>
      <c r="AH289" s="395"/>
      <c r="AI289" s="395"/>
      <c r="AJ289" s="395"/>
      <c r="AK289" s="395"/>
      <c r="AL289" s="395"/>
      <c r="AM289" s="395"/>
      <c r="AN289" s="395"/>
      <c r="AO289" s="395"/>
      <c r="AP289" s="395"/>
      <c r="AQ289" s="395"/>
      <c r="AR289" s="395"/>
      <c r="AS289" s="395"/>
      <c r="AT289" s="395"/>
      <c r="AU289" s="395"/>
      <c r="AV289" s="395"/>
      <c r="AW289" s="395"/>
      <c r="AX289" s="395"/>
      <c r="AY289" s="395"/>
      <c r="AZ289" s="395"/>
      <c r="BA289" s="395"/>
      <c r="BB289" s="395"/>
      <c r="BC289" s="395"/>
      <c r="BD289" s="395"/>
      <c r="BE289" s="395"/>
      <c r="BF289" s="395"/>
      <c r="BG289" s="395"/>
      <c r="BH289" s="395"/>
      <c r="BI289" s="395"/>
      <c r="BJ289" s="395"/>
      <c r="BK289" s="395"/>
      <c r="BL289" s="395"/>
      <c r="BM289" s="395"/>
    </row>
    <row r="290" spans="1:65" s="39" customFormat="1" x14ac:dyDescent="0.25">
      <c r="A290" s="28"/>
      <c r="B290" s="28"/>
      <c r="G290" s="269"/>
      <c r="H290" s="28"/>
      <c r="I290" s="28"/>
      <c r="J290" s="395"/>
      <c r="K290" s="395"/>
      <c r="L290" s="395"/>
      <c r="M290" s="395"/>
      <c r="N290" s="395"/>
      <c r="O290" s="395"/>
      <c r="P290" s="395"/>
      <c r="Q290" s="395"/>
      <c r="R290" s="395"/>
      <c r="S290" s="395"/>
      <c r="T290" s="395"/>
      <c r="U290" s="395"/>
      <c r="V290" s="395"/>
      <c r="W290" s="395"/>
      <c r="X290" s="395"/>
      <c r="Y290" s="395"/>
      <c r="Z290" s="395"/>
      <c r="AA290" s="395"/>
      <c r="AB290" s="395"/>
      <c r="AC290" s="395"/>
      <c r="AD290" s="395"/>
      <c r="AE290" s="395"/>
      <c r="AF290" s="395"/>
      <c r="AG290" s="395"/>
      <c r="AH290" s="395"/>
      <c r="AI290" s="395"/>
      <c r="AJ290" s="395"/>
      <c r="AK290" s="395"/>
      <c r="AL290" s="395"/>
      <c r="AM290" s="395"/>
      <c r="AN290" s="395"/>
      <c r="AO290" s="395"/>
      <c r="AP290" s="395"/>
      <c r="AQ290" s="395"/>
      <c r="AR290" s="395"/>
      <c r="AS290" s="395"/>
      <c r="AT290" s="395"/>
      <c r="AU290" s="395"/>
      <c r="AV290" s="395"/>
      <c r="AW290" s="395"/>
      <c r="AX290" s="395"/>
      <c r="AY290" s="395"/>
      <c r="AZ290" s="395"/>
      <c r="BA290" s="395"/>
      <c r="BB290" s="395"/>
      <c r="BC290" s="395"/>
      <c r="BD290" s="395"/>
      <c r="BE290" s="395"/>
      <c r="BF290" s="395"/>
      <c r="BG290" s="395"/>
      <c r="BH290" s="395"/>
      <c r="BI290" s="395"/>
      <c r="BJ290" s="395"/>
      <c r="BK290" s="395"/>
      <c r="BL290" s="395"/>
      <c r="BM290" s="395"/>
    </row>
    <row r="291" spans="1:65" s="39" customFormat="1" x14ac:dyDescent="0.25">
      <c r="A291" s="28"/>
      <c r="B291" s="28"/>
      <c r="G291" s="269"/>
      <c r="H291" s="28"/>
      <c r="I291" s="28"/>
      <c r="J291" s="395"/>
      <c r="K291" s="395"/>
      <c r="L291" s="395"/>
      <c r="M291" s="395"/>
      <c r="N291" s="395"/>
      <c r="O291" s="395"/>
      <c r="P291" s="395"/>
      <c r="Q291" s="395"/>
      <c r="R291" s="395"/>
      <c r="S291" s="395"/>
      <c r="T291" s="395"/>
      <c r="U291" s="395"/>
      <c r="V291" s="395"/>
      <c r="W291" s="395"/>
      <c r="X291" s="395"/>
      <c r="Y291" s="395"/>
      <c r="Z291" s="395"/>
      <c r="AA291" s="395"/>
      <c r="AB291" s="395"/>
      <c r="AC291" s="395"/>
      <c r="AD291" s="395"/>
      <c r="AE291" s="395"/>
      <c r="AF291" s="395"/>
      <c r="AG291" s="395"/>
      <c r="AH291" s="395"/>
      <c r="AI291" s="395"/>
      <c r="AJ291" s="395"/>
      <c r="AK291" s="395"/>
      <c r="AL291" s="395"/>
      <c r="AM291" s="395"/>
      <c r="AN291" s="395"/>
      <c r="AO291" s="395"/>
      <c r="AP291" s="395"/>
      <c r="AQ291" s="395"/>
      <c r="AR291" s="395"/>
      <c r="AS291" s="395"/>
      <c r="AT291" s="395"/>
      <c r="AU291" s="395"/>
      <c r="AV291" s="395"/>
      <c r="AW291" s="395"/>
      <c r="AX291" s="395"/>
      <c r="AY291" s="395"/>
      <c r="AZ291" s="395"/>
      <c r="BA291" s="395"/>
      <c r="BB291" s="395"/>
      <c r="BC291" s="395"/>
      <c r="BD291" s="395"/>
      <c r="BE291" s="395"/>
      <c r="BF291" s="395"/>
      <c r="BG291" s="395"/>
      <c r="BH291" s="395"/>
      <c r="BI291" s="395"/>
      <c r="BJ291" s="395"/>
      <c r="BK291" s="395"/>
      <c r="BL291" s="395"/>
      <c r="BM291" s="395"/>
    </row>
    <row r="292" spans="1:65" s="39" customFormat="1" x14ac:dyDescent="0.25">
      <c r="A292" s="28"/>
      <c r="B292" s="28"/>
      <c r="G292" s="269"/>
      <c r="H292" s="28"/>
      <c r="I292" s="28"/>
      <c r="J292" s="395"/>
      <c r="K292" s="395"/>
      <c r="L292" s="395"/>
      <c r="M292" s="395"/>
      <c r="N292" s="395"/>
      <c r="O292" s="395"/>
      <c r="P292" s="395"/>
      <c r="Q292" s="395"/>
      <c r="R292" s="395"/>
      <c r="S292" s="395"/>
      <c r="T292" s="395"/>
      <c r="U292" s="395"/>
      <c r="V292" s="395"/>
      <c r="W292" s="395"/>
      <c r="X292" s="395"/>
      <c r="Y292" s="395"/>
      <c r="Z292" s="395"/>
      <c r="AA292" s="395"/>
      <c r="AB292" s="395"/>
      <c r="AC292" s="395"/>
      <c r="AD292" s="395"/>
      <c r="AE292" s="395"/>
      <c r="AF292" s="395"/>
      <c r="AG292" s="395"/>
      <c r="AH292" s="395"/>
      <c r="AI292" s="395"/>
      <c r="AJ292" s="395"/>
      <c r="AK292" s="395"/>
      <c r="AL292" s="395"/>
      <c r="AM292" s="395"/>
      <c r="AN292" s="395"/>
      <c r="AO292" s="395"/>
      <c r="AP292" s="395"/>
      <c r="AQ292" s="395"/>
      <c r="AR292" s="395"/>
      <c r="AS292" s="395"/>
      <c r="AT292" s="395"/>
      <c r="AU292" s="395"/>
      <c r="AV292" s="395"/>
      <c r="AW292" s="395"/>
      <c r="AX292" s="395"/>
      <c r="AY292" s="395"/>
      <c r="AZ292" s="395"/>
      <c r="BA292" s="395"/>
      <c r="BB292" s="395"/>
      <c r="BC292" s="395"/>
      <c r="BD292" s="395"/>
      <c r="BE292" s="395"/>
      <c r="BF292" s="395"/>
      <c r="BG292" s="395"/>
      <c r="BH292" s="395"/>
      <c r="BI292" s="395"/>
      <c r="BJ292" s="395"/>
      <c r="BK292" s="395"/>
      <c r="BL292" s="395"/>
      <c r="BM292" s="395"/>
    </row>
    <row r="293" spans="1:65" s="39" customFormat="1" x14ac:dyDescent="0.25">
      <c r="A293" s="28"/>
      <c r="B293" s="28"/>
      <c r="G293" s="269"/>
      <c r="H293" s="28"/>
      <c r="I293" s="28"/>
      <c r="J293" s="395"/>
      <c r="K293" s="395"/>
      <c r="L293" s="395"/>
      <c r="M293" s="395"/>
      <c r="N293" s="395"/>
      <c r="O293" s="395"/>
      <c r="P293" s="395"/>
      <c r="Q293" s="395"/>
      <c r="R293" s="395"/>
      <c r="S293" s="395"/>
      <c r="T293" s="395"/>
      <c r="U293" s="395"/>
      <c r="V293" s="395"/>
      <c r="W293" s="395"/>
      <c r="X293" s="395"/>
      <c r="Y293" s="395"/>
      <c r="Z293" s="395"/>
      <c r="AA293" s="395"/>
      <c r="AB293" s="395"/>
      <c r="AC293" s="395"/>
      <c r="AD293" s="395"/>
      <c r="AE293" s="395"/>
      <c r="AF293" s="395"/>
      <c r="AG293" s="395"/>
      <c r="AH293" s="395"/>
      <c r="AI293" s="395"/>
      <c r="AJ293" s="395"/>
      <c r="AK293" s="395"/>
      <c r="AL293" s="395"/>
      <c r="AM293" s="395"/>
      <c r="AN293" s="395"/>
      <c r="AO293" s="395"/>
      <c r="AP293" s="395"/>
      <c r="AQ293" s="395"/>
      <c r="AR293" s="395"/>
      <c r="AS293" s="395"/>
      <c r="AT293" s="395"/>
      <c r="AU293" s="395"/>
      <c r="AV293" s="395"/>
      <c r="AW293" s="395"/>
      <c r="AX293" s="395"/>
      <c r="AY293" s="395"/>
      <c r="AZ293" s="395"/>
      <c r="BA293" s="395"/>
      <c r="BB293" s="395"/>
      <c r="BC293" s="395"/>
      <c r="BD293" s="395"/>
      <c r="BE293" s="395"/>
      <c r="BF293" s="395"/>
      <c r="BG293" s="395"/>
      <c r="BH293" s="395"/>
      <c r="BI293" s="395"/>
      <c r="BJ293" s="395"/>
      <c r="BK293" s="395"/>
      <c r="BL293" s="395"/>
      <c r="BM293" s="395"/>
    </row>
    <row r="294" spans="1:65" s="39" customFormat="1" x14ac:dyDescent="0.25">
      <c r="A294" s="28"/>
      <c r="B294" s="28"/>
      <c r="G294" s="269"/>
      <c r="H294" s="28"/>
      <c r="I294" s="28"/>
      <c r="J294" s="395"/>
      <c r="K294" s="395"/>
      <c r="L294" s="395"/>
      <c r="M294" s="395"/>
      <c r="N294" s="395"/>
      <c r="O294" s="395"/>
      <c r="P294" s="395"/>
      <c r="Q294" s="395"/>
      <c r="R294" s="395"/>
      <c r="S294" s="395"/>
      <c r="T294" s="395"/>
      <c r="U294" s="395"/>
      <c r="V294" s="395"/>
      <c r="W294" s="395"/>
      <c r="X294" s="395"/>
      <c r="Y294" s="395"/>
      <c r="Z294" s="395"/>
      <c r="AA294" s="395"/>
      <c r="AB294" s="395"/>
      <c r="AC294" s="395"/>
      <c r="AD294" s="395"/>
      <c r="AE294" s="395"/>
      <c r="AF294" s="395"/>
      <c r="AG294" s="395"/>
      <c r="AH294" s="395"/>
      <c r="AI294" s="395"/>
      <c r="AJ294" s="395"/>
      <c r="AK294" s="395"/>
      <c r="AL294" s="395"/>
      <c r="AM294" s="395"/>
      <c r="AN294" s="395"/>
      <c r="AO294" s="395"/>
      <c r="AP294" s="395"/>
      <c r="AQ294" s="395"/>
      <c r="AR294" s="395"/>
      <c r="AS294" s="395"/>
      <c r="AT294" s="395"/>
      <c r="AU294" s="395"/>
      <c r="AV294" s="395"/>
      <c r="AW294" s="395"/>
      <c r="AX294" s="395"/>
      <c r="AY294" s="395"/>
      <c r="AZ294" s="395"/>
      <c r="BA294" s="395"/>
      <c r="BB294" s="395"/>
      <c r="BC294" s="395"/>
      <c r="BD294" s="395"/>
      <c r="BE294" s="395"/>
      <c r="BF294" s="395"/>
      <c r="BG294" s="395"/>
      <c r="BH294" s="395"/>
      <c r="BI294" s="395"/>
      <c r="BJ294" s="395"/>
      <c r="BK294" s="395"/>
      <c r="BL294" s="395"/>
      <c r="BM294" s="395"/>
    </row>
    <row r="295" spans="1:65" s="39" customFormat="1" x14ac:dyDescent="0.25">
      <c r="A295" s="28"/>
      <c r="B295" s="28"/>
      <c r="G295" s="269"/>
      <c r="H295" s="28"/>
      <c r="I295" s="28"/>
      <c r="J295" s="395"/>
      <c r="K295" s="395"/>
      <c r="L295" s="395"/>
      <c r="M295" s="395"/>
      <c r="N295" s="395"/>
      <c r="O295" s="395"/>
      <c r="P295" s="395"/>
      <c r="Q295" s="395"/>
      <c r="R295" s="395"/>
      <c r="S295" s="395"/>
      <c r="T295" s="395"/>
      <c r="U295" s="395"/>
      <c r="V295" s="395"/>
      <c r="W295" s="395"/>
      <c r="X295" s="395"/>
      <c r="Y295" s="395"/>
      <c r="Z295" s="395"/>
      <c r="AA295" s="395"/>
      <c r="AB295" s="395"/>
      <c r="AC295" s="395"/>
      <c r="AD295" s="395"/>
      <c r="AE295" s="395"/>
      <c r="AF295" s="395"/>
      <c r="AG295" s="395"/>
      <c r="AH295" s="395"/>
      <c r="AI295" s="395"/>
      <c r="AJ295" s="395"/>
      <c r="AK295" s="395"/>
      <c r="AL295" s="395"/>
      <c r="AM295" s="395"/>
      <c r="AN295" s="395"/>
      <c r="AO295" s="395"/>
      <c r="AP295" s="395"/>
      <c r="AQ295" s="395"/>
      <c r="AR295" s="395"/>
      <c r="AS295" s="395"/>
      <c r="AT295" s="395"/>
      <c r="AU295" s="395"/>
      <c r="AV295" s="395"/>
      <c r="AW295" s="395"/>
      <c r="AX295" s="395"/>
      <c r="AY295" s="395"/>
      <c r="AZ295" s="395"/>
      <c r="BA295" s="395"/>
      <c r="BB295" s="395"/>
      <c r="BC295" s="395"/>
      <c r="BD295" s="395"/>
      <c r="BE295" s="395"/>
      <c r="BF295" s="395"/>
      <c r="BG295" s="395"/>
      <c r="BH295" s="395"/>
      <c r="BI295" s="395"/>
      <c r="BJ295" s="395"/>
      <c r="BK295" s="395"/>
      <c r="BL295" s="395"/>
      <c r="BM295" s="395"/>
    </row>
    <row r="296" spans="1:65" s="39" customFormat="1" x14ac:dyDescent="0.25">
      <c r="A296" s="28"/>
      <c r="B296" s="28"/>
      <c r="G296" s="269"/>
      <c r="H296" s="28"/>
      <c r="I296" s="28"/>
      <c r="J296" s="395"/>
      <c r="K296" s="395"/>
      <c r="L296" s="395"/>
      <c r="M296" s="395"/>
      <c r="N296" s="395"/>
      <c r="O296" s="395"/>
      <c r="P296" s="395"/>
      <c r="Q296" s="395"/>
      <c r="R296" s="395"/>
      <c r="S296" s="395"/>
      <c r="T296" s="395"/>
      <c r="U296" s="395"/>
      <c r="V296" s="395"/>
      <c r="W296" s="395"/>
      <c r="X296" s="395"/>
      <c r="Y296" s="395"/>
      <c r="Z296" s="395"/>
      <c r="AA296" s="395"/>
      <c r="AB296" s="395"/>
      <c r="AC296" s="395"/>
      <c r="AD296" s="395"/>
      <c r="AE296" s="395"/>
      <c r="AF296" s="395"/>
      <c r="AG296" s="395"/>
      <c r="AH296" s="395"/>
      <c r="AI296" s="395"/>
      <c r="AJ296" s="395"/>
      <c r="AK296" s="395"/>
      <c r="AL296" s="395"/>
      <c r="AM296" s="395"/>
      <c r="AN296" s="395"/>
      <c r="AO296" s="395"/>
      <c r="AP296" s="395"/>
      <c r="AQ296" s="395"/>
      <c r="AR296" s="395"/>
      <c r="AS296" s="395"/>
      <c r="AT296" s="395"/>
      <c r="AU296" s="395"/>
      <c r="AV296" s="395"/>
      <c r="AW296" s="395"/>
      <c r="AX296" s="395"/>
      <c r="AY296" s="395"/>
      <c r="AZ296" s="395"/>
      <c r="BA296" s="395"/>
      <c r="BB296" s="395"/>
      <c r="BC296" s="395"/>
      <c r="BD296" s="395"/>
      <c r="BE296" s="395"/>
      <c r="BF296" s="395"/>
      <c r="BG296" s="395"/>
      <c r="BH296" s="395"/>
      <c r="BI296" s="395"/>
      <c r="BJ296" s="395"/>
      <c r="BK296" s="395"/>
      <c r="BL296" s="395"/>
      <c r="BM296" s="395"/>
    </row>
    <row r="297" spans="1:65" s="39" customFormat="1" x14ac:dyDescent="0.25">
      <c r="A297" s="28"/>
      <c r="B297" s="28"/>
      <c r="G297" s="269"/>
      <c r="H297" s="28"/>
      <c r="I297" s="28"/>
      <c r="J297" s="395"/>
      <c r="K297" s="395"/>
      <c r="L297" s="395"/>
      <c r="M297" s="395"/>
      <c r="N297" s="395"/>
      <c r="O297" s="395"/>
      <c r="P297" s="395"/>
      <c r="Q297" s="395"/>
      <c r="R297" s="395"/>
      <c r="S297" s="395"/>
      <c r="T297" s="395"/>
      <c r="U297" s="395"/>
      <c r="V297" s="395"/>
      <c r="W297" s="395"/>
      <c r="X297" s="395"/>
      <c r="Y297" s="395"/>
      <c r="Z297" s="395"/>
      <c r="AA297" s="395"/>
      <c r="AB297" s="395"/>
      <c r="AC297" s="395"/>
      <c r="AD297" s="395"/>
      <c r="AE297" s="395"/>
      <c r="AF297" s="395"/>
      <c r="AG297" s="395"/>
      <c r="AH297" s="395"/>
      <c r="AI297" s="395"/>
      <c r="AJ297" s="395"/>
      <c r="AK297" s="395"/>
      <c r="AL297" s="395"/>
      <c r="AM297" s="395"/>
      <c r="AN297" s="395"/>
      <c r="AO297" s="395"/>
      <c r="AP297" s="395"/>
      <c r="AQ297" s="395"/>
      <c r="AR297" s="395"/>
      <c r="AS297" s="395"/>
      <c r="AT297" s="395"/>
      <c r="AU297" s="395"/>
      <c r="AV297" s="395"/>
      <c r="AW297" s="395"/>
      <c r="AX297" s="395"/>
      <c r="AY297" s="395"/>
      <c r="AZ297" s="395"/>
      <c r="BA297" s="395"/>
      <c r="BB297" s="395"/>
      <c r="BC297" s="395"/>
      <c r="BD297" s="395"/>
      <c r="BE297" s="395"/>
      <c r="BF297" s="395"/>
      <c r="BG297" s="395"/>
      <c r="BH297" s="395"/>
      <c r="BI297" s="395"/>
      <c r="BJ297" s="395"/>
      <c r="BK297" s="395"/>
      <c r="BL297" s="395"/>
      <c r="BM297" s="395"/>
    </row>
    <row r="298" spans="1:65" s="39" customFormat="1" x14ac:dyDescent="0.25">
      <c r="A298" s="28"/>
      <c r="B298" s="28"/>
      <c r="G298" s="269"/>
      <c r="H298" s="28"/>
      <c r="I298" s="28"/>
      <c r="J298" s="395"/>
      <c r="K298" s="395"/>
      <c r="L298" s="395"/>
      <c r="M298" s="395"/>
      <c r="N298" s="395"/>
      <c r="O298" s="395"/>
      <c r="P298" s="395"/>
      <c r="Q298" s="395"/>
      <c r="R298" s="395"/>
      <c r="S298" s="395"/>
      <c r="T298" s="395"/>
      <c r="U298" s="395"/>
      <c r="V298" s="395"/>
      <c r="W298" s="395"/>
      <c r="X298" s="395"/>
      <c r="Y298" s="395"/>
      <c r="Z298" s="395"/>
      <c r="AA298" s="395"/>
      <c r="AB298" s="395"/>
      <c r="AC298" s="395"/>
      <c r="AD298" s="395"/>
      <c r="AE298" s="395"/>
      <c r="AF298" s="395"/>
      <c r="AG298" s="395"/>
      <c r="AH298" s="395"/>
      <c r="AI298" s="395"/>
      <c r="AJ298" s="395"/>
      <c r="AK298" s="395"/>
      <c r="AL298" s="395"/>
      <c r="AM298" s="395"/>
      <c r="AN298" s="395"/>
      <c r="AO298" s="395"/>
      <c r="AP298" s="395"/>
      <c r="AQ298" s="395"/>
      <c r="AR298" s="395"/>
      <c r="AS298" s="395"/>
      <c r="AT298" s="395"/>
      <c r="AU298" s="395"/>
      <c r="AV298" s="395"/>
      <c r="AW298" s="395"/>
      <c r="AX298" s="395"/>
      <c r="AY298" s="395"/>
      <c r="AZ298" s="395"/>
      <c r="BA298" s="395"/>
      <c r="BB298" s="395"/>
      <c r="BC298" s="395"/>
      <c r="BD298" s="395"/>
      <c r="BE298" s="395"/>
      <c r="BF298" s="395"/>
      <c r="BG298" s="395"/>
      <c r="BH298" s="395"/>
      <c r="BI298" s="395"/>
      <c r="BJ298" s="395"/>
      <c r="BK298" s="395"/>
      <c r="BL298" s="395"/>
      <c r="BM298" s="395"/>
    </row>
    <row r="299" spans="1:65" s="39" customFormat="1" x14ac:dyDescent="0.25">
      <c r="A299" s="28"/>
      <c r="B299" s="28"/>
      <c r="G299" s="269"/>
      <c r="H299" s="28"/>
      <c r="I299" s="28"/>
      <c r="J299" s="395"/>
      <c r="K299" s="395"/>
      <c r="L299" s="395"/>
      <c r="M299" s="395"/>
      <c r="N299" s="395"/>
      <c r="O299" s="395"/>
      <c r="P299" s="395"/>
      <c r="Q299" s="395"/>
      <c r="R299" s="395"/>
      <c r="S299" s="395"/>
      <c r="T299" s="395"/>
      <c r="U299" s="395"/>
      <c r="V299" s="395"/>
      <c r="W299" s="395"/>
      <c r="X299" s="395"/>
      <c r="Y299" s="395"/>
      <c r="Z299" s="395"/>
      <c r="AA299" s="395"/>
      <c r="AB299" s="395"/>
      <c r="AC299" s="395"/>
      <c r="AD299" s="395"/>
      <c r="AE299" s="395"/>
      <c r="AF299" s="395"/>
      <c r="AG299" s="395"/>
      <c r="AH299" s="395"/>
      <c r="AI299" s="395"/>
      <c r="AJ299" s="395"/>
      <c r="AK299" s="395"/>
      <c r="AL299" s="395"/>
      <c r="AM299" s="395"/>
      <c r="AN299" s="395"/>
      <c r="AO299" s="395"/>
      <c r="AP299" s="395"/>
      <c r="AQ299" s="395"/>
      <c r="AR299" s="395"/>
      <c r="AS299" s="395"/>
      <c r="AT299" s="395"/>
      <c r="AU299" s="395"/>
      <c r="AV299" s="395"/>
      <c r="AW299" s="395"/>
      <c r="AX299" s="395"/>
      <c r="AY299" s="395"/>
      <c r="AZ299" s="395"/>
      <c r="BA299" s="395"/>
      <c r="BB299" s="395"/>
      <c r="BC299" s="395"/>
      <c r="BD299" s="395"/>
      <c r="BE299" s="395"/>
      <c r="BF299" s="395"/>
      <c r="BG299" s="395"/>
      <c r="BH299" s="395"/>
      <c r="BI299" s="395"/>
      <c r="BJ299" s="395"/>
      <c r="BK299" s="395"/>
      <c r="BL299" s="395"/>
      <c r="BM299" s="395"/>
    </row>
    <row r="300" spans="1:65" s="39" customFormat="1" x14ac:dyDescent="0.25">
      <c r="A300" s="28"/>
      <c r="B300" s="28"/>
      <c r="G300" s="269"/>
      <c r="H300" s="28"/>
      <c r="I300" s="28"/>
      <c r="J300" s="395"/>
      <c r="K300" s="395"/>
      <c r="L300" s="395"/>
      <c r="M300" s="395"/>
      <c r="N300" s="395"/>
      <c r="O300" s="395"/>
      <c r="P300" s="395"/>
      <c r="Q300" s="395"/>
      <c r="R300" s="395"/>
      <c r="S300" s="395"/>
      <c r="T300" s="395"/>
      <c r="U300" s="395"/>
      <c r="V300" s="395"/>
      <c r="W300" s="395"/>
      <c r="X300" s="395"/>
      <c r="Y300" s="395"/>
      <c r="Z300" s="395"/>
      <c r="AA300" s="395"/>
      <c r="AB300" s="395"/>
      <c r="AC300" s="395"/>
      <c r="AD300" s="395"/>
      <c r="AE300" s="395"/>
      <c r="AF300" s="395"/>
      <c r="AG300" s="395"/>
      <c r="AH300" s="395"/>
      <c r="AI300" s="395"/>
      <c r="AJ300" s="395"/>
      <c r="AK300" s="395"/>
      <c r="AL300" s="395"/>
      <c r="AM300" s="395"/>
      <c r="AN300" s="395"/>
      <c r="AO300" s="395"/>
      <c r="AP300" s="395"/>
      <c r="AQ300" s="395"/>
      <c r="AR300" s="395"/>
      <c r="AS300" s="395"/>
      <c r="AT300" s="395"/>
      <c r="AU300" s="395"/>
      <c r="AV300" s="395"/>
      <c r="AW300" s="395"/>
      <c r="AX300" s="395"/>
      <c r="AY300" s="395"/>
      <c r="AZ300" s="395"/>
      <c r="BA300" s="395"/>
      <c r="BB300" s="395"/>
      <c r="BC300" s="395"/>
      <c r="BD300" s="395"/>
      <c r="BE300" s="395"/>
      <c r="BF300" s="395"/>
      <c r="BG300" s="395"/>
      <c r="BH300" s="395"/>
      <c r="BI300" s="395"/>
      <c r="BJ300" s="395"/>
      <c r="BK300" s="395"/>
      <c r="BL300" s="395"/>
      <c r="BM300" s="395"/>
    </row>
    <row r="301" spans="1:65" s="39" customFormat="1" x14ac:dyDescent="0.25">
      <c r="A301" s="28"/>
      <c r="B301" s="28"/>
      <c r="G301" s="269"/>
      <c r="H301" s="28"/>
      <c r="I301" s="28"/>
      <c r="J301" s="395"/>
      <c r="K301" s="395"/>
      <c r="L301" s="395"/>
      <c r="M301" s="395"/>
      <c r="N301" s="395"/>
      <c r="O301" s="395"/>
      <c r="P301" s="395"/>
      <c r="Q301" s="395"/>
      <c r="R301" s="395"/>
      <c r="S301" s="395"/>
      <c r="T301" s="395"/>
      <c r="U301" s="395"/>
      <c r="V301" s="395"/>
      <c r="W301" s="395"/>
      <c r="X301" s="395"/>
      <c r="Y301" s="395"/>
      <c r="Z301" s="395"/>
      <c r="AA301" s="395"/>
      <c r="AB301" s="395"/>
      <c r="AC301" s="395"/>
      <c r="AD301" s="395"/>
      <c r="AE301" s="395"/>
      <c r="AF301" s="395"/>
      <c r="AG301" s="395"/>
      <c r="AH301" s="395"/>
      <c r="AI301" s="395"/>
      <c r="AJ301" s="395"/>
      <c r="AK301" s="395"/>
      <c r="AL301" s="395"/>
      <c r="AM301" s="395"/>
      <c r="AN301" s="395"/>
      <c r="AO301" s="395"/>
      <c r="AP301" s="395"/>
      <c r="AQ301" s="395"/>
      <c r="AR301" s="395"/>
      <c r="AS301" s="395"/>
      <c r="AT301" s="395"/>
      <c r="AU301" s="395"/>
      <c r="AV301" s="395"/>
      <c r="AW301" s="395"/>
      <c r="AX301" s="395"/>
      <c r="AY301" s="395"/>
      <c r="AZ301" s="395"/>
      <c r="BA301" s="395"/>
      <c r="BB301" s="395"/>
      <c r="BC301" s="395"/>
      <c r="BD301" s="395"/>
      <c r="BE301" s="395"/>
      <c r="BF301" s="395"/>
      <c r="BG301" s="395"/>
      <c r="BH301" s="395"/>
      <c r="BI301" s="395"/>
      <c r="BJ301" s="395"/>
      <c r="BK301" s="395"/>
      <c r="BL301" s="395"/>
      <c r="BM301" s="395"/>
    </row>
    <row r="302" spans="1:65" s="39" customFormat="1" x14ac:dyDescent="0.25">
      <c r="A302" s="28"/>
      <c r="B302" s="28"/>
      <c r="G302" s="269"/>
      <c r="H302" s="28"/>
      <c r="I302" s="28"/>
      <c r="J302" s="395"/>
      <c r="K302" s="395"/>
      <c r="L302" s="395"/>
      <c r="M302" s="395"/>
      <c r="N302" s="395"/>
      <c r="O302" s="395"/>
      <c r="P302" s="395"/>
      <c r="Q302" s="395"/>
      <c r="R302" s="395"/>
      <c r="S302" s="395"/>
      <c r="T302" s="395"/>
      <c r="U302" s="395"/>
      <c r="V302" s="395"/>
      <c r="W302" s="395"/>
      <c r="X302" s="395"/>
      <c r="Y302" s="395"/>
      <c r="Z302" s="395"/>
      <c r="AA302" s="395"/>
      <c r="AB302" s="395"/>
      <c r="AC302" s="395"/>
      <c r="AD302" s="395"/>
      <c r="AE302" s="395"/>
      <c r="AF302" s="395"/>
      <c r="AG302" s="395"/>
      <c r="AH302" s="395"/>
      <c r="AI302" s="395"/>
      <c r="AJ302" s="395"/>
      <c r="AK302" s="395"/>
      <c r="AL302" s="395"/>
      <c r="AM302" s="395"/>
      <c r="AN302" s="395"/>
      <c r="AO302" s="395"/>
      <c r="AP302" s="395"/>
      <c r="AQ302" s="395"/>
      <c r="AR302" s="395"/>
      <c r="AS302" s="395"/>
      <c r="AT302" s="395"/>
      <c r="AU302" s="395"/>
      <c r="AV302" s="395"/>
      <c r="AW302" s="395"/>
      <c r="AX302" s="395"/>
      <c r="AY302" s="395"/>
      <c r="AZ302" s="395"/>
      <c r="BA302" s="395"/>
      <c r="BB302" s="395"/>
      <c r="BC302" s="395"/>
      <c r="BD302" s="395"/>
      <c r="BE302" s="395"/>
      <c r="BF302" s="395"/>
      <c r="BG302" s="395"/>
      <c r="BH302" s="395"/>
      <c r="BI302" s="395"/>
      <c r="BJ302" s="395"/>
      <c r="BK302" s="395"/>
      <c r="BL302" s="395"/>
      <c r="BM302" s="395"/>
    </row>
    <row r="303" spans="1:65" s="39" customFormat="1" x14ac:dyDescent="0.25">
      <c r="A303" s="28"/>
      <c r="B303" s="28"/>
      <c r="G303" s="269"/>
      <c r="H303" s="28"/>
      <c r="I303" s="28"/>
      <c r="J303" s="395"/>
      <c r="K303" s="395"/>
      <c r="L303" s="395"/>
      <c r="M303" s="395"/>
      <c r="N303" s="395"/>
      <c r="O303" s="395"/>
      <c r="P303" s="395"/>
      <c r="Q303" s="395"/>
      <c r="R303" s="395"/>
      <c r="S303" s="395"/>
      <c r="T303" s="395"/>
      <c r="U303" s="395"/>
      <c r="V303" s="395"/>
      <c r="W303" s="395"/>
      <c r="X303" s="395"/>
      <c r="Y303" s="395"/>
      <c r="Z303" s="395"/>
      <c r="AA303" s="395"/>
      <c r="AB303" s="395"/>
      <c r="AC303" s="395"/>
      <c r="AD303" s="395"/>
      <c r="AE303" s="395"/>
      <c r="AF303" s="395"/>
      <c r="AG303" s="395"/>
      <c r="AH303" s="395"/>
      <c r="AI303" s="395"/>
      <c r="AJ303" s="395"/>
      <c r="AK303" s="395"/>
      <c r="AL303" s="395"/>
      <c r="AM303" s="395"/>
      <c r="AN303" s="395"/>
      <c r="AO303" s="395"/>
      <c r="AP303" s="395"/>
      <c r="AQ303" s="395"/>
      <c r="AR303" s="395"/>
      <c r="AS303" s="395"/>
      <c r="AT303" s="395"/>
      <c r="AU303" s="395"/>
      <c r="AV303" s="395"/>
      <c r="AW303" s="395"/>
      <c r="AX303" s="395"/>
      <c r="AY303" s="395"/>
      <c r="AZ303" s="395"/>
      <c r="BA303" s="395"/>
      <c r="BB303" s="395"/>
      <c r="BC303" s="395"/>
      <c r="BD303" s="395"/>
      <c r="BE303" s="395"/>
      <c r="BF303" s="395"/>
      <c r="BG303" s="395"/>
      <c r="BH303" s="395"/>
      <c r="BI303" s="395"/>
      <c r="BJ303" s="395"/>
      <c r="BK303" s="395"/>
      <c r="BL303" s="395"/>
      <c r="BM303" s="395"/>
    </row>
    <row r="304" spans="1:65" s="39" customFormat="1" x14ac:dyDescent="0.25">
      <c r="A304" s="28"/>
      <c r="B304" s="28"/>
      <c r="G304" s="269"/>
      <c r="H304" s="28"/>
      <c r="I304" s="28"/>
      <c r="J304" s="395"/>
      <c r="K304" s="395"/>
      <c r="L304" s="395"/>
      <c r="M304" s="395"/>
      <c r="N304" s="395"/>
      <c r="O304" s="395"/>
      <c r="P304" s="395"/>
      <c r="Q304" s="395"/>
      <c r="R304" s="395"/>
      <c r="S304" s="395"/>
      <c r="T304" s="395"/>
      <c r="U304" s="395"/>
      <c r="V304" s="395"/>
      <c r="W304" s="395"/>
      <c r="X304" s="395"/>
      <c r="Y304" s="395"/>
      <c r="Z304" s="395"/>
      <c r="AA304" s="395"/>
      <c r="AB304" s="395"/>
      <c r="AC304" s="395"/>
      <c r="AD304" s="395"/>
      <c r="AE304" s="395"/>
      <c r="AF304" s="395"/>
      <c r="AG304" s="395"/>
      <c r="AH304" s="395"/>
      <c r="AI304" s="395"/>
      <c r="AJ304" s="395"/>
      <c r="AK304" s="395"/>
      <c r="AL304" s="395"/>
      <c r="AM304" s="395"/>
      <c r="AN304" s="395"/>
      <c r="AO304" s="395"/>
      <c r="AP304" s="395"/>
      <c r="AQ304" s="395"/>
      <c r="AR304" s="395"/>
      <c r="AS304" s="395"/>
      <c r="AT304" s="395"/>
      <c r="AU304" s="395"/>
      <c r="AV304" s="395"/>
      <c r="AW304" s="395"/>
      <c r="AX304" s="395"/>
      <c r="AY304" s="395"/>
      <c r="AZ304" s="395"/>
      <c r="BA304" s="395"/>
      <c r="BB304" s="395"/>
      <c r="BC304" s="395"/>
      <c r="BD304" s="395"/>
      <c r="BE304" s="395"/>
      <c r="BF304" s="395"/>
      <c r="BG304" s="395"/>
      <c r="BH304" s="395"/>
      <c r="BI304" s="395"/>
      <c r="BJ304" s="395"/>
      <c r="BK304" s="395"/>
      <c r="BL304" s="395"/>
      <c r="BM304" s="395"/>
    </row>
    <row r="305" spans="1:65" s="39" customFormat="1" x14ac:dyDescent="0.25">
      <c r="A305" s="28"/>
      <c r="B305" s="28"/>
      <c r="G305" s="269"/>
      <c r="H305" s="28"/>
      <c r="I305" s="28"/>
      <c r="J305" s="395"/>
      <c r="K305" s="395"/>
      <c r="L305" s="395"/>
      <c r="M305" s="395"/>
      <c r="N305" s="395"/>
      <c r="O305" s="395"/>
      <c r="P305" s="395"/>
      <c r="Q305" s="395"/>
      <c r="R305" s="395"/>
      <c r="S305" s="395"/>
      <c r="T305" s="395"/>
      <c r="U305" s="395"/>
      <c r="V305" s="395"/>
      <c r="W305" s="395"/>
      <c r="X305" s="395"/>
      <c r="Y305" s="395"/>
      <c r="Z305" s="395"/>
      <c r="AA305" s="395"/>
      <c r="AB305" s="395"/>
      <c r="AC305" s="395"/>
      <c r="AD305" s="395"/>
      <c r="AE305" s="395"/>
      <c r="AF305" s="395"/>
      <c r="AG305" s="395"/>
      <c r="AH305" s="395"/>
      <c r="AI305" s="395"/>
      <c r="AJ305" s="395"/>
      <c r="AK305" s="395"/>
      <c r="AL305" s="395"/>
      <c r="AM305" s="395"/>
      <c r="AN305" s="395"/>
      <c r="AO305" s="395"/>
      <c r="AP305" s="395"/>
      <c r="AQ305" s="395"/>
      <c r="AR305" s="395"/>
      <c r="AS305" s="395"/>
      <c r="AT305" s="395"/>
      <c r="AU305" s="395"/>
      <c r="AV305" s="395"/>
      <c r="AW305" s="395"/>
      <c r="AX305" s="395"/>
      <c r="AY305" s="395"/>
      <c r="AZ305" s="395"/>
      <c r="BA305" s="395"/>
      <c r="BB305" s="395"/>
      <c r="BC305" s="395"/>
      <c r="BD305" s="395"/>
      <c r="BE305" s="395"/>
      <c r="BF305" s="395"/>
      <c r="BG305" s="395"/>
      <c r="BH305" s="395"/>
      <c r="BI305" s="395"/>
      <c r="BJ305" s="395"/>
      <c r="BK305" s="395"/>
      <c r="BL305" s="395"/>
      <c r="BM305" s="395"/>
    </row>
    <row r="306" spans="1:65" s="39" customFormat="1" x14ac:dyDescent="0.25">
      <c r="A306" s="28"/>
      <c r="B306" s="28"/>
      <c r="G306" s="269"/>
      <c r="H306" s="28"/>
      <c r="I306" s="28"/>
      <c r="J306" s="395"/>
      <c r="K306" s="395"/>
      <c r="L306" s="395"/>
      <c r="M306" s="395"/>
      <c r="N306" s="395"/>
      <c r="O306" s="395"/>
      <c r="P306" s="395"/>
      <c r="Q306" s="395"/>
      <c r="R306" s="395"/>
      <c r="S306" s="395"/>
      <c r="T306" s="395"/>
      <c r="U306" s="395"/>
      <c r="V306" s="395"/>
      <c r="W306" s="395"/>
      <c r="X306" s="395"/>
      <c r="Y306" s="395"/>
      <c r="Z306" s="395"/>
      <c r="AA306" s="395"/>
      <c r="AB306" s="395"/>
      <c r="AC306" s="395"/>
      <c r="AD306" s="395"/>
      <c r="AE306" s="395"/>
      <c r="AF306" s="395"/>
      <c r="AG306" s="395"/>
      <c r="AH306" s="395"/>
      <c r="AI306" s="395"/>
      <c r="AJ306" s="395"/>
      <c r="AK306" s="395"/>
      <c r="AL306" s="395"/>
      <c r="AM306" s="395"/>
      <c r="AN306" s="395"/>
      <c r="AO306" s="395"/>
      <c r="AP306" s="395"/>
      <c r="AQ306" s="395"/>
      <c r="AR306" s="395"/>
      <c r="AS306" s="395"/>
      <c r="AT306" s="395"/>
      <c r="AU306" s="395"/>
      <c r="AV306" s="395"/>
      <c r="AW306" s="395"/>
      <c r="AX306" s="395"/>
      <c r="AY306" s="395"/>
      <c r="AZ306" s="395"/>
      <c r="BA306" s="395"/>
      <c r="BB306" s="395"/>
      <c r="BC306" s="395"/>
      <c r="BD306" s="395"/>
      <c r="BE306" s="395"/>
      <c r="BF306" s="395"/>
      <c r="BG306" s="395"/>
      <c r="BH306" s="395"/>
      <c r="BI306" s="395"/>
      <c r="BJ306" s="395"/>
      <c r="BK306" s="395"/>
      <c r="BL306" s="395"/>
      <c r="BM306" s="395"/>
    </row>
    <row r="307" spans="1:65" s="39" customFormat="1" x14ac:dyDescent="0.25">
      <c r="A307" s="28"/>
      <c r="B307" s="28"/>
      <c r="G307" s="269"/>
      <c r="H307" s="28"/>
      <c r="I307" s="28"/>
      <c r="J307" s="395"/>
      <c r="K307" s="395"/>
      <c r="L307" s="395"/>
      <c r="M307" s="395"/>
      <c r="N307" s="395"/>
      <c r="O307" s="395"/>
      <c r="P307" s="395"/>
      <c r="Q307" s="395"/>
      <c r="R307" s="395"/>
      <c r="S307" s="395"/>
      <c r="T307" s="395"/>
      <c r="U307" s="395"/>
      <c r="V307" s="395"/>
      <c r="W307" s="395"/>
      <c r="X307" s="395"/>
      <c r="Y307" s="395"/>
      <c r="Z307" s="395"/>
      <c r="AA307" s="395"/>
      <c r="AB307" s="395"/>
      <c r="AC307" s="395"/>
      <c r="AD307" s="395"/>
      <c r="AE307" s="395"/>
      <c r="AF307" s="395"/>
      <c r="AG307" s="395"/>
      <c r="AH307" s="395"/>
      <c r="AI307" s="395"/>
      <c r="AJ307" s="395"/>
      <c r="AK307" s="395"/>
      <c r="AL307" s="395"/>
      <c r="AM307" s="395"/>
      <c r="AN307" s="395"/>
      <c r="AO307" s="395"/>
      <c r="AP307" s="395"/>
      <c r="AQ307" s="395"/>
      <c r="AR307" s="395"/>
      <c r="AS307" s="395"/>
      <c r="AT307" s="395"/>
      <c r="AU307" s="395"/>
      <c r="AV307" s="395"/>
      <c r="AW307" s="395"/>
      <c r="AX307" s="395"/>
      <c r="AY307" s="395"/>
      <c r="AZ307" s="395"/>
      <c r="BA307" s="395"/>
      <c r="BB307" s="395"/>
      <c r="BC307" s="395"/>
      <c r="BD307" s="395"/>
      <c r="BE307" s="395"/>
      <c r="BF307" s="395"/>
      <c r="BG307" s="395"/>
      <c r="BH307" s="395"/>
      <c r="BI307" s="395"/>
      <c r="BJ307" s="395"/>
      <c r="BK307" s="395"/>
      <c r="BL307" s="395"/>
      <c r="BM307" s="395"/>
    </row>
    <row r="308" spans="1:65" s="39" customFormat="1" x14ac:dyDescent="0.25">
      <c r="A308" s="28"/>
      <c r="B308" s="28"/>
      <c r="G308" s="269"/>
      <c r="H308" s="28"/>
      <c r="I308" s="28"/>
      <c r="J308" s="395"/>
      <c r="K308" s="395"/>
      <c r="L308" s="395"/>
      <c r="M308" s="395"/>
      <c r="N308" s="395"/>
      <c r="O308" s="395"/>
      <c r="P308" s="395"/>
      <c r="Q308" s="395"/>
      <c r="R308" s="395"/>
      <c r="S308" s="395"/>
      <c r="T308" s="395"/>
      <c r="U308" s="395"/>
      <c r="V308" s="395"/>
      <c r="W308" s="395"/>
      <c r="X308" s="395"/>
      <c r="Y308" s="395"/>
      <c r="Z308" s="395"/>
      <c r="AA308" s="395"/>
      <c r="AB308" s="395"/>
      <c r="AC308" s="395"/>
      <c r="AD308" s="395"/>
      <c r="AE308" s="395"/>
      <c r="AF308" s="395"/>
      <c r="AG308" s="395"/>
      <c r="AH308" s="395"/>
      <c r="AI308" s="395"/>
      <c r="AJ308" s="395"/>
      <c r="AK308" s="395"/>
      <c r="AL308" s="395"/>
      <c r="AM308" s="395"/>
      <c r="AN308" s="395"/>
      <c r="AO308" s="395"/>
      <c r="AP308" s="395"/>
      <c r="AQ308" s="395"/>
      <c r="AR308" s="395"/>
      <c r="AS308" s="395"/>
      <c r="AT308" s="395"/>
      <c r="AU308" s="395"/>
      <c r="AV308" s="395"/>
      <c r="AW308" s="395"/>
      <c r="AX308" s="395"/>
      <c r="AY308" s="395"/>
      <c r="AZ308" s="395"/>
      <c r="BA308" s="395"/>
      <c r="BB308" s="395"/>
      <c r="BC308" s="395"/>
      <c r="BD308" s="395"/>
      <c r="BE308" s="395"/>
      <c r="BF308" s="395"/>
      <c r="BG308" s="395"/>
      <c r="BH308" s="395"/>
      <c r="BI308" s="395"/>
      <c r="BJ308" s="395"/>
      <c r="BK308" s="395"/>
      <c r="BL308" s="395"/>
      <c r="BM308" s="395"/>
    </row>
    <row r="309" spans="1:65" s="39" customFormat="1" x14ac:dyDescent="0.25">
      <c r="A309" s="28"/>
      <c r="B309" s="28"/>
      <c r="G309" s="269"/>
      <c r="H309" s="28"/>
      <c r="I309" s="28"/>
      <c r="J309" s="395"/>
      <c r="K309" s="395"/>
      <c r="L309" s="395"/>
      <c r="M309" s="395"/>
      <c r="N309" s="395"/>
      <c r="O309" s="395"/>
      <c r="P309" s="395"/>
      <c r="Q309" s="395"/>
      <c r="R309" s="395"/>
      <c r="S309" s="395"/>
      <c r="T309" s="395"/>
      <c r="U309" s="395"/>
      <c r="V309" s="395"/>
      <c r="W309" s="395"/>
      <c r="X309" s="395"/>
      <c r="Y309" s="395"/>
      <c r="Z309" s="395"/>
      <c r="AA309" s="395"/>
      <c r="AB309" s="395"/>
      <c r="AC309" s="395"/>
      <c r="AD309" s="395"/>
      <c r="AE309" s="395"/>
      <c r="AF309" s="395"/>
      <c r="AG309" s="395"/>
      <c r="AH309" s="395"/>
      <c r="AI309" s="395"/>
      <c r="AJ309" s="395"/>
      <c r="AK309" s="395"/>
      <c r="AL309" s="395"/>
      <c r="AM309" s="395"/>
      <c r="AN309" s="395"/>
      <c r="AO309" s="395"/>
      <c r="AP309" s="395"/>
      <c r="AQ309" s="395"/>
      <c r="AR309" s="395"/>
      <c r="AS309" s="395"/>
      <c r="AT309" s="395"/>
      <c r="AU309" s="395"/>
      <c r="AV309" s="395"/>
      <c r="AW309" s="395"/>
      <c r="AX309" s="395"/>
      <c r="AY309" s="395"/>
      <c r="AZ309" s="395"/>
      <c r="BA309" s="395"/>
      <c r="BB309" s="395"/>
      <c r="BC309" s="395"/>
      <c r="BD309" s="395"/>
      <c r="BE309" s="395"/>
      <c r="BF309" s="395"/>
      <c r="BG309" s="395"/>
      <c r="BH309" s="395"/>
      <c r="BI309" s="395"/>
      <c r="BJ309" s="395"/>
      <c r="BK309" s="395"/>
      <c r="BL309" s="395"/>
      <c r="BM309" s="395"/>
    </row>
    <row r="310" spans="1:65" s="39" customFormat="1" x14ac:dyDescent="0.25">
      <c r="A310" s="28"/>
      <c r="B310" s="28"/>
      <c r="G310" s="269"/>
      <c r="H310" s="28"/>
      <c r="I310" s="28"/>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5"/>
      <c r="AY310" s="395"/>
      <c r="AZ310" s="395"/>
      <c r="BA310" s="395"/>
      <c r="BB310" s="395"/>
      <c r="BC310" s="395"/>
      <c r="BD310" s="395"/>
      <c r="BE310" s="395"/>
      <c r="BF310" s="395"/>
      <c r="BG310" s="395"/>
      <c r="BH310" s="395"/>
      <c r="BI310" s="395"/>
      <c r="BJ310" s="395"/>
      <c r="BK310" s="395"/>
      <c r="BL310" s="395"/>
      <c r="BM310" s="395"/>
    </row>
    <row r="311" spans="1:65" s="39" customFormat="1" x14ac:dyDescent="0.25">
      <c r="A311" s="28"/>
      <c r="B311" s="28"/>
      <c r="G311" s="269"/>
      <c r="H311" s="28"/>
      <c r="I311" s="28"/>
      <c r="J311" s="395"/>
      <c r="K311" s="395"/>
      <c r="L311" s="395"/>
      <c r="M311" s="395"/>
      <c r="N311" s="395"/>
      <c r="O311" s="395"/>
      <c r="P311" s="395"/>
      <c r="Q311" s="395"/>
      <c r="R311" s="395"/>
      <c r="S311" s="395"/>
      <c r="T311" s="395"/>
      <c r="U311" s="395"/>
      <c r="V311" s="395"/>
      <c r="W311" s="395"/>
      <c r="X311" s="395"/>
      <c r="Y311" s="395"/>
      <c r="Z311" s="395"/>
      <c r="AA311" s="395"/>
      <c r="AB311" s="395"/>
      <c r="AC311" s="395"/>
      <c r="AD311" s="395"/>
      <c r="AE311" s="395"/>
      <c r="AF311" s="395"/>
      <c r="AG311" s="395"/>
      <c r="AH311" s="395"/>
      <c r="AI311" s="395"/>
      <c r="AJ311" s="395"/>
      <c r="AK311" s="395"/>
      <c r="AL311" s="395"/>
      <c r="AM311" s="395"/>
      <c r="AN311" s="395"/>
      <c r="AO311" s="395"/>
      <c r="AP311" s="395"/>
      <c r="AQ311" s="395"/>
      <c r="AR311" s="395"/>
      <c r="AS311" s="395"/>
      <c r="AT311" s="395"/>
      <c r="AU311" s="395"/>
      <c r="AV311" s="395"/>
      <c r="AW311" s="395"/>
      <c r="AX311" s="395"/>
      <c r="AY311" s="395"/>
      <c r="AZ311" s="395"/>
      <c r="BA311" s="395"/>
      <c r="BB311" s="395"/>
      <c r="BC311" s="395"/>
      <c r="BD311" s="395"/>
      <c r="BE311" s="395"/>
      <c r="BF311" s="395"/>
      <c r="BG311" s="395"/>
      <c r="BH311" s="395"/>
      <c r="BI311" s="395"/>
      <c r="BJ311" s="395"/>
      <c r="BK311" s="395"/>
      <c r="BL311" s="395"/>
      <c r="BM311" s="395"/>
    </row>
    <row r="312" spans="1:65" s="39" customFormat="1" x14ac:dyDescent="0.25">
      <c r="A312" s="28"/>
      <c r="B312" s="28"/>
      <c r="G312" s="269"/>
      <c r="H312" s="28"/>
      <c r="I312" s="28"/>
      <c r="J312" s="395"/>
      <c r="K312" s="395"/>
      <c r="L312" s="395"/>
      <c r="M312" s="395"/>
      <c r="N312" s="395"/>
      <c r="O312" s="395"/>
      <c r="P312" s="395"/>
      <c r="Q312" s="395"/>
      <c r="R312" s="395"/>
      <c r="S312" s="395"/>
      <c r="T312" s="395"/>
      <c r="U312" s="395"/>
      <c r="V312" s="395"/>
      <c r="W312" s="395"/>
      <c r="X312" s="395"/>
      <c r="Y312" s="395"/>
      <c r="Z312" s="395"/>
      <c r="AA312" s="395"/>
      <c r="AB312" s="395"/>
      <c r="AC312" s="395"/>
      <c r="AD312" s="395"/>
      <c r="AE312" s="395"/>
      <c r="AF312" s="395"/>
      <c r="AG312" s="395"/>
      <c r="AH312" s="395"/>
      <c r="AI312" s="395"/>
      <c r="AJ312" s="395"/>
      <c r="AK312" s="395"/>
      <c r="AL312" s="395"/>
      <c r="AM312" s="395"/>
      <c r="AN312" s="395"/>
      <c r="AO312" s="395"/>
      <c r="AP312" s="395"/>
      <c r="AQ312" s="395"/>
      <c r="AR312" s="395"/>
      <c r="AS312" s="395"/>
      <c r="AT312" s="395"/>
      <c r="AU312" s="395"/>
      <c r="AV312" s="395"/>
      <c r="AW312" s="395"/>
      <c r="AX312" s="395"/>
      <c r="AY312" s="395"/>
      <c r="AZ312" s="395"/>
      <c r="BA312" s="395"/>
      <c r="BB312" s="395"/>
      <c r="BC312" s="395"/>
      <c r="BD312" s="395"/>
      <c r="BE312" s="395"/>
      <c r="BF312" s="395"/>
      <c r="BG312" s="395"/>
      <c r="BH312" s="395"/>
      <c r="BI312" s="395"/>
      <c r="BJ312" s="395"/>
      <c r="BK312" s="395"/>
      <c r="BL312" s="395"/>
      <c r="BM312" s="395"/>
    </row>
    <row r="313" spans="1:65" s="39" customFormat="1" x14ac:dyDescent="0.25">
      <c r="A313" s="28"/>
      <c r="B313" s="28"/>
      <c r="G313" s="269"/>
      <c r="H313" s="28"/>
      <c r="I313" s="28"/>
      <c r="J313" s="395"/>
      <c r="K313" s="395"/>
      <c r="L313" s="395"/>
      <c r="M313" s="395"/>
      <c r="N313" s="395"/>
      <c r="O313" s="395"/>
      <c r="P313" s="395"/>
      <c r="Q313" s="395"/>
      <c r="R313" s="395"/>
      <c r="S313" s="395"/>
      <c r="T313" s="395"/>
      <c r="U313" s="395"/>
      <c r="V313" s="395"/>
      <c r="W313" s="395"/>
      <c r="X313" s="395"/>
      <c r="Y313" s="395"/>
      <c r="Z313" s="395"/>
      <c r="AA313" s="395"/>
      <c r="AB313" s="395"/>
      <c r="AC313" s="395"/>
      <c r="AD313" s="395"/>
      <c r="AE313" s="395"/>
      <c r="AF313" s="395"/>
      <c r="AG313" s="395"/>
      <c r="AH313" s="395"/>
      <c r="AI313" s="395"/>
      <c r="AJ313" s="395"/>
      <c r="AK313" s="395"/>
      <c r="AL313" s="395"/>
      <c r="AM313" s="395"/>
      <c r="AN313" s="395"/>
      <c r="AO313" s="395"/>
      <c r="AP313" s="395"/>
      <c r="AQ313" s="395"/>
      <c r="AR313" s="395"/>
      <c r="AS313" s="395"/>
      <c r="AT313" s="395"/>
      <c r="AU313" s="395"/>
      <c r="AV313" s="395"/>
      <c r="AW313" s="395"/>
      <c r="AX313" s="395"/>
      <c r="AY313" s="395"/>
      <c r="AZ313" s="395"/>
      <c r="BA313" s="395"/>
      <c r="BB313" s="395"/>
      <c r="BC313" s="395"/>
      <c r="BD313" s="395"/>
      <c r="BE313" s="395"/>
      <c r="BF313" s="395"/>
      <c r="BG313" s="395"/>
      <c r="BH313" s="395"/>
      <c r="BI313" s="395"/>
      <c r="BJ313" s="395"/>
      <c r="BK313" s="395"/>
      <c r="BL313" s="395"/>
      <c r="BM313" s="395"/>
    </row>
    <row r="314" spans="1:65" s="39" customFormat="1" x14ac:dyDescent="0.25">
      <c r="A314" s="28"/>
      <c r="B314" s="28"/>
      <c r="G314" s="269"/>
      <c r="H314" s="28"/>
      <c r="I314" s="28"/>
      <c r="J314" s="395"/>
      <c r="K314" s="395"/>
      <c r="L314" s="395"/>
      <c r="M314" s="395"/>
      <c r="N314" s="395"/>
      <c r="O314" s="395"/>
      <c r="P314" s="395"/>
      <c r="Q314" s="395"/>
      <c r="R314" s="395"/>
      <c r="S314" s="395"/>
      <c r="T314" s="395"/>
      <c r="U314" s="395"/>
      <c r="V314" s="395"/>
      <c r="W314" s="395"/>
      <c r="X314" s="395"/>
      <c r="Y314" s="395"/>
      <c r="Z314" s="395"/>
      <c r="AA314" s="395"/>
      <c r="AB314" s="395"/>
      <c r="AC314" s="395"/>
      <c r="AD314" s="395"/>
      <c r="AE314" s="395"/>
      <c r="AF314" s="395"/>
      <c r="AG314" s="395"/>
      <c r="AH314" s="395"/>
      <c r="AI314" s="395"/>
      <c r="AJ314" s="395"/>
      <c r="AK314" s="395"/>
      <c r="AL314" s="395"/>
      <c r="AM314" s="395"/>
      <c r="AN314" s="395"/>
      <c r="AO314" s="395"/>
      <c r="AP314" s="395"/>
      <c r="AQ314" s="395"/>
      <c r="AR314" s="395"/>
      <c r="AS314" s="395"/>
      <c r="AT314" s="395"/>
      <c r="AU314" s="395"/>
      <c r="AV314" s="395"/>
      <c r="AW314" s="395"/>
      <c r="AX314" s="395"/>
      <c r="AY314" s="395"/>
      <c r="AZ314" s="395"/>
      <c r="BA314" s="395"/>
      <c r="BB314" s="395"/>
      <c r="BC314" s="395"/>
      <c r="BD314" s="395"/>
      <c r="BE314" s="395"/>
      <c r="BF314" s="395"/>
      <c r="BG314" s="395"/>
      <c r="BH314" s="395"/>
      <c r="BI314" s="395"/>
      <c r="BJ314" s="395"/>
      <c r="BK314" s="395"/>
      <c r="BL314" s="395"/>
      <c r="BM314" s="395"/>
    </row>
    <row r="315" spans="1:65" s="39" customFormat="1" x14ac:dyDescent="0.25">
      <c r="A315" s="28"/>
      <c r="B315" s="28"/>
      <c r="G315" s="269"/>
      <c r="H315" s="28"/>
      <c r="I315" s="28"/>
      <c r="J315" s="395"/>
      <c r="K315" s="395"/>
      <c r="L315" s="395"/>
      <c r="M315" s="395"/>
      <c r="N315" s="395"/>
      <c r="O315" s="395"/>
      <c r="P315" s="395"/>
      <c r="Q315" s="395"/>
      <c r="R315" s="395"/>
      <c r="S315" s="395"/>
      <c r="T315" s="395"/>
      <c r="U315" s="395"/>
      <c r="V315" s="395"/>
      <c r="W315" s="395"/>
      <c r="X315" s="395"/>
      <c r="Y315" s="395"/>
      <c r="Z315" s="395"/>
      <c r="AA315" s="395"/>
      <c r="AB315" s="395"/>
      <c r="AC315" s="395"/>
      <c r="AD315" s="395"/>
      <c r="AE315" s="395"/>
      <c r="AF315" s="395"/>
      <c r="AG315" s="395"/>
      <c r="AH315" s="395"/>
      <c r="AI315" s="395"/>
      <c r="AJ315" s="395"/>
      <c r="AK315" s="395"/>
      <c r="AL315" s="395"/>
      <c r="AM315" s="395"/>
      <c r="AN315" s="395"/>
      <c r="AO315" s="395"/>
      <c r="AP315" s="395"/>
      <c r="AQ315" s="395"/>
      <c r="AR315" s="395"/>
      <c r="AS315" s="395"/>
      <c r="AT315" s="395"/>
      <c r="AU315" s="395"/>
      <c r="AV315" s="395"/>
      <c r="AW315" s="395"/>
      <c r="AX315" s="395"/>
      <c r="AY315" s="395"/>
      <c r="AZ315" s="395"/>
      <c r="BA315" s="395"/>
      <c r="BB315" s="395"/>
      <c r="BC315" s="395"/>
      <c r="BD315" s="395"/>
      <c r="BE315" s="395"/>
      <c r="BF315" s="395"/>
      <c r="BG315" s="395"/>
      <c r="BH315" s="395"/>
      <c r="BI315" s="395"/>
      <c r="BJ315" s="395"/>
      <c r="BK315" s="395"/>
      <c r="BL315" s="395"/>
      <c r="BM315" s="395"/>
    </row>
    <row r="316" spans="1:65" s="39" customFormat="1" x14ac:dyDescent="0.25">
      <c r="A316" s="28"/>
      <c r="B316" s="28"/>
      <c r="G316" s="269"/>
      <c r="H316" s="28"/>
      <c r="I316" s="28"/>
      <c r="J316" s="395"/>
      <c r="K316" s="395"/>
      <c r="L316" s="395"/>
      <c r="M316" s="395"/>
      <c r="N316" s="395"/>
      <c r="O316" s="395"/>
      <c r="P316" s="395"/>
      <c r="Q316" s="395"/>
      <c r="R316" s="395"/>
      <c r="S316" s="395"/>
      <c r="T316" s="395"/>
      <c r="U316" s="395"/>
      <c r="V316" s="395"/>
      <c r="W316" s="395"/>
      <c r="X316" s="395"/>
      <c r="Y316" s="395"/>
      <c r="Z316" s="395"/>
      <c r="AA316" s="395"/>
      <c r="AB316" s="395"/>
      <c r="AC316" s="395"/>
      <c r="AD316" s="395"/>
      <c r="AE316" s="395"/>
      <c r="AF316" s="395"/>
      <c r="AG316" s="395"/>
      <c r="AH316" s="395"/>
      <c r="AI316" s="395"/>
      <c r="AJ316" s="395"/>
      <c r="AK316" s="395"/>
      <c r="AL316" s="395"/>
      <c r="AM316" s="395"/>
      <c r="AN316" s="395"/>
      <c r="AO316" s="395"/>
      <c r="AP316" s="395"/>
      <c r="AQ316" s="395"/>
      <c r="AR316" s="395"/>
      <c r="AS316" s="395"/>
      <c r="AT316" s="395"/>
      <c r="AU316" s="395"/>
      <c r="AV316" s="395"/>
      <c r="AW316" s="395"/>
      <c r="AX316" s="395"/>
      <c r="AY316" s="395"/>
      <c r="AZ316" s="395"/>
      <c r="BA316" s="395"/>
      <c r="BB316" s="395"/>
      <c r="BC316" s="395"/>
      <c r="BD316" s="395"/>
      <c r="BE316" s="395"/>
      <c r="BF316" s="395"/>
      <c r="BG316" s="395"/>
      <c r="BH316" s="395"/>
      <c r="BI316" s="395"/>
      <c r="BJ316" s="395"/>
      <c r="BK316" s="395"/>
      <c r="BL316" s="395"/>
      <c r="BM316" s="395"/>
    </row>
    <row r="317" spans="1:65" s="39" customFormat="1" x14ac:dyDescent="0.25">
      <c r="A317" s="28"/>
      <c r="B317" s="28"/>
      <c r="G317" s="269"/>
      <c r="H317" s="28"/>
      <c r="I317" s="28"/>
      <c r="J317" s="395"/>
      <c r="K317" s="395"/>
      <c r="L317" s="395"/>
      <c r="M317" s="395"/>
      <c r="N317" s="395"/>
      <c r="O317" s="395"/>
      <c r="P317" s="395"/>
      <c r="Q317" s="395"/>
      <c r="R317" s="395"/>
      <c r="S317" s="395"/>
      <c r="T317" s="395"/>
      <c r="U317" s="395"/>
      <c r="V317" s="395"/>
      <c r="W317" s="395"/>
      <c r="X317" s="395"/>
      <c r="Y317" s="395"/>
      <c r="Z317" s="395"/>
      <c r="AA317" s="395"/>
      <c r="AB317" s="395"/>
      <c r="AC317" s="395"/>
      <c r="AD317" s="395"/>
      <c r="AE317" s="395"/>
      <c r="AF317" s="395"/>
      <c r="AG317" s="395"/>
      <c r="AH317" s="395"/>
      <c r="AI317" s="395"/>
      <c r="AJ317" s="395"/>
      <c r="AK317" s="395"/>
      <c r="AL317" s="395"/>
      <c r="AM317" s="395"/>
      <c r="AN317" s="395"/>
      <c r="AO317" s="395"/>
      <c r="AP317" s="395"/>
      <c r="AQ317" s="395"/>
      <c r="AR317" s="395"/>
      <c r="AS317" s="395"/>
      <c r="AT317" s="395"/>
      <c r="AU317" s="395"/>
      <c r="AV317" s="395"/>
      <c r="AW317" s="395"/>
      <c r="AX317" s="395"/>
      <c r="AY317" s="395"/>
      <c r="AZ317" s="395"/>
      <c r="BA317" s="395"/>
      <c r="BB317" s="395"/>
      <c r="BC317" s="395"/>
      <c r="BD317" s="395"/>
      <c r="BE317" s="395"/>
      <c r="BF317" s="395"/>
      <c r="BG317" s="395"/>
      <c r="BH317" s="395"/>
      <c r="BI317" s="395"/>
      <c r="BJ317" s="395"/>
      <c r="BK317" s="395"/>
      <c r="BL317" s="395"/>
      <c r="BM317" s="395"/>
    </row>
    <row r="318" spans="1:65" s="39" customFormat="1" x14ac:dyDescent="0.25">
      <c r="A318" s="28"/>
      <c r="B318" s="28"/>
      <c r="G318" s="269"/>
      <c r="H318" s="28"/>
      <c r="I318" s="28"/>
      <c r="J318" s="395"/>
      <c r="K318" s="395"/>
      <c r="L318" s="395"/>
      <c r="M318" s="395"/>
      <c r="N318" s="395"/>
      <c r="O318" s="395"/>
      <c r="P318" s="395"/>
      <c r="Q318" s="395"/>
      <c r="R318" s="395"/>
      <c r="S318" s="395"/>
      <c r="T318" s="395"/>
      <c r="U318" s="395"/>
      <c r="V318" s="395"/>
      <c r="W318" s="395"/>
      <c r="X318" s="395"/>
      <c r="Y318" s="395"/>
      <c r="Z318" s="395"/>
      <c r="AA318" s="395"/>
      <c r="AB318" s="395"/>
      <c r="AC318" s="395"/>
      <c r="AD318" s="395"/>
      <c r="AE318" s="395"/>
      <c r="AF318" s="395"/>
      <c r="AG318" s="395"/>
      <c r="AH318" s="395"/>
      <c r="AI318" s="395"/>
      <c r="AJ318" s="395"/>
      <c r="AK318" s="395"/>
      <c r="AL318" s="395"/>
      <c r="AM318" s="395"/>
      <c r="AN318" s="395"/>
      <c r="AO318" s="395"/>
      <c r="AP318" s="395"/>
      <c r="AQ318" s="395"/>
      <c r="AR318" s="395"/>
      <c r="AS318" s="395"/>
      <c r="AT318" s="395"/>
      <c r="AU318" s="395"/>
      <c r="AV318" s="395"/>
      <c r="AW318" s="395"/>
      <c r="AX318" s="395"/>
      <c r="AY318" s="395"/>
      <c r="AZ318" s="395"/>
      <c r="BA318" s="395"/>
      <c r="BB318" s="395"/>
      <c r="BC318" s="395"/>
      <c r="BD318" s="395"/>
      <c r="BE318" s="395"/>
      <c r="BF318" s="395"/>
      <c r="BG318" s="395"/>
      <c r="BH318" s="395"/>
      <c r="BI318" s="395"/>
      <c r="BJ318" s="395"/>
      <c r="BK318" s="395"/>
      <c r="BL318" s="395"/>
      <c r="BM318" s="395"/>
    </row>
    <row r="319" spans="1:65" s="39" customFormat="1" x14ac:dyDescent="0.25">
      <c r="A319" s="28"/>
      <c r="B319" s="28"/>
      <c r="G319" s="269"/>
      <c r="H319" s="28"/>
      <c r="I319" s="28"/>
      <c r="J319" s="395"/>
      <c r="K319" s="395"/>
      <c r="L319" s="395"/>
      <c r="M319" s="395"/>
      <c r="N319" s="395"/>
      <c r="O319" s="395"/>
      <c r="P319" s="395"/>
      <c r="Q319" s="395"/>
      <c r="R319" s="395"/>
      <c r="S319" s="395"/>
      <c r="T319" s="395"/>
      <c r="U319" s="395"/>
      <c r="V319" s="395"/>
      <c r="W319" s="395"/>
      <c r="X319" s="395"/>
      <c r="Y319" s="395"/>
      <c r="Z319" s="395"/>
      <c r="AA319" s="395"/>
      <c r="AB319" s="395"/>
      <c r="AC319" s="395"/>
      <c r="AD319" s="395"/>
      <c r="AE319" s="395"/>
      <c r="AF319" s="395"/>
      <c r="AG319" s="395"/>
      <c r="AH319" s="395"/>
      <c r="AI319" s="395"/>
      <c r="AJ319" s="395"/>
      <c r="AK319" s="395"/>
      <c r="AL319" s="395"/>
      <c r="AM319" s="395"/>
      <c r="AN319" s="395"/>
      <c r="AO319" s="395"/>
      <c r="AP319" s="395"/>
      <c r="AQ319" s="395"/>
      <c r="AR319" s="395"/>
      <c r="AS319" s="395"/>
      <c r="AT319" s="395"/>
      <c r="AU319" s="395"/>
      <c r="AV319" s="395"/>
      <c r="AW319" s="395"/>
      <c r="AX319" s="395"/>
      <c r="AY319" s="395"/>
      <c r="AZ319" s="395"/>
      <c r="BA319" s="395"/>
      <c r="BB319" s="395"/>
      <c r="BC319" s="395"/>
      <c r="BD319" s="395"/>
      <c r="BE319" s="395"/>
      <c r="BF319" s="395"/>
      <c r="BG319" s="395"/>
      <c r="BH319" s="395"/>
      <c r="BI319" s="395"/>
      <c r="BJ319" s="395"/>
      <c r="BK319" s="395"/>
      <c r="BL319" s="395"/>
      <c r="BM319" s="395"/>
    </row>
    <row r="320" spans="1:65" s="39" customFormat="1" x14ac:dyDescent="0.25">
      <c r="A320" s="28"/>
      <c r="B320" s="28"/>
      <c r="G320" s="269"/>
      <c r="H320" s="28"/>
      <c r="I320" s="28"/>
      <c r="J320" s="395"/>
      <c r="K320" s="395"/>
      <c r="L320" s="395"/>
      <c r="M320" s="395"/>
      <c r="N320" s="395"/>
      <c r="O320" s="395"/>
      <c r="P320" s="395"/>
      <c r="Q320" s="395"/>
      <c r="R320" s="395"/>
      <c r="S320" s="395"/>
      <c r="T320" s="395"/>
      <c r="U320" s="395"/>
      <c r="V320" s="395"/>
      <c r="W320" s="395"/>
      <c r="X320" s="395"/>
      <c r="Y320" s="395"/>
      <c r="Z320" s="395"/>
      <c r="AA320" s="395"/>
      <c r="AB320" s="395"/>
      <c r="AC320" s="395"/>
      <c r="AD320" s="395"/>
      <c r="AE320" s="395"/>
      <c r="AF320" s="395"/>
      <c r="AG320" s="395"/>
      <c r="AH320" s="395"/>
      <c r="AI320" s="395"/>
      <c r="AJ320" s="395"/>
      <c r="AK320" s="395"/>
      <c r="AL320" s="395"/>
      <c r="AM320" s="395"/>
      <c r="AN320" s="395"/>
      <c r="AO320" s="395"/>
      <c r="AP320" s="395"/>
      <c r="AQ320" s="395"/>
      <c r="AR320" s="395"/>
      <c r="AS320" s="395"/>
      <c r="AT320" s="395"/>
      <c r="AU320" s="395"/>
      <c r="AV320" s="395"/>
      <c r="AW320" s="395"/>
      <c r="AX320" s="395"/>
      <c r="AY320" s="395"/>
      <c r="AZ320" s="395"/>
      <c r="BA320" s="395"/>
      <c r="BB320" s="395"/>
      <c r="BC320" s="395"/>
      <c r="BD320" s="395"/>
      <c r="BE320" s="395"/>
      <c r="BF320" s="395"/>
      <c r="BG320" s="395"/>
      <c r="BH320" s="395"/>
      <c r="BI320" s="395"/>
      <c r="BJ320" s="395"/>
      <c r="BK320" s="395"/>
      <c r="BL320" s="395"/>
      <c r="BM320" s="395"/>
    </row>
    <row r="321" spans="1:65" s="39" customFormat="1" x14ac:dyDescent="0.25">
      <c r="A321" s="28"/>
      <c r="B321" s="28"/>
      <c r="G321" s="269"/>
      <c r="H321" s="28"/>
      <c r="I321" s="28"/>
      <c r="J321" s="395"/>
      <c r="K321" s="395"/>
      <c r="L321" s="395"/>
      <c r="M321" s="395"/>
      <c r="N321" s="395"/>
      <c r="O321" s="395"/>
      <c r="P321" s="395"/>
      <c r="Q321" s="395"/>
      <c r="R321" s="395"/>
      <c r="S321" s="395"/>
      <c r="T321" s="395"/>
      <c r="U321" s="395"/>
      <c r="V321" s="395"/>
      <c r="W321" s="395"/>
      <c r="X321" s="395"/>
      <c r="Y321" s="395"/>
      <c r="Z321" s="395"/>
      <c r="AA321" s="395"/>
      <c r="AB321" s="395"/>
      <c r="AC321" s="395"/>
      <c r="AD321" s="395"/>
      <c r="AE321" s="395"/>
      <c r="AF321" s="395"/>
      <c r="AG321" s="395"/>
      <c r="AH321" s="395"/>
      <c r="AI321" s="395"/>
      <c r="AJ321" s="395"/>
      <c r="AK321" s="395"/>
      <c r="AL321" s="395"/>
      <c r="AM321" s="395"/>
      <c r="AN321" s="395"/>
      <c r="AO321" s="395"/>
      <c r="AP321" s="395"/>
      <c r="AQ321" s="395"/>
      <c r="AR321" s="395"/>
      <c r="AS321" s="395"/>
      <c r="AT321" s="395"/>
      <c r="AU321" s="395"/>
      <c r="AV321" s="395"/>
      <c r="AW321" s="395"/>
      <c r="AX321" s="395"/>
      <c r="AY321" s="395"/>
      <c r="AZ321" s="395"/>
      <c r="BA321" s="395"/>
      <c r="BB321" s="395"/>
      <c r="BC321" s="395"/>
      <c r="BD321" s="395"/>
      <c r="BE321" s="395"/>
      <c r="BF321" s="395"/>
      <c r="BG321" s="395"/>
      <c r="BH321" s="395"/>
      <c r="BI321" s="395"/>
      <c r="BJ321" s="395"/>
      <c r="BK321" s="395"/>
      <c r="BL321" s="395"/>
      <c r="BM321" s="395"/>
    </row>
    <row r="322" spans="1:65" s="39" customFormat="1" x14ac:dyDescent="0.25">
      <c r="A322" s="28"/>
      <c r="B322" s="28"/>
      <c r="G322" s="269"/>
      <c r="H322" s="28"/>
      <c r="I322" s="28"/>
      <c r="J322" s="395"/>
      <c r="K322" s="395"/>
      <c r="L322" s="395"/>
      <c r="M322" s="395"/>
      <c r="N322" s="395"/>
      <c r="O322" s="395"/>
      <c r="P322" s="395"/>
      <c r="Q322" s="395"/>
      <c r="R322" s="395"/>
      <c r="S322" s="395"/>
      <c r="T322" s="395"/>
      <c r="U322" s="395"/>
      <c r="V322" s="395"/>
      <c r="W322" s="395"/>
      <c r="X322" s="395"/>
      <c r="Y322" s="395"/>
      <c r="Z322" s="395"/>
      <c r="AA322" s="395"/>
      <c r="AB322" s="395"/>
      <c r="AC322" s="395"/>
      <c r="AD322" s="395"/>
      <c r="AE322" s="395"/>
      <c r="AF322" s="395"/>
      <c r="AG322" s="395"/>
      <c r="AH322" s="395"/>
      <c r="AI322" s="395"/>
      <c r="AJ322" s="395"/>
      <c r="AK322" s="395"/>
      <c r="AL322" s="395"/>
      <c r="AM322" s="395"/>
      <c r="AN322" s="395"/>
      <c r="AO322" s="395"/>
      <c r="AP322" s="395"/>
      <c r="AQ322" s="395"/>
      <c r="AR322" s="395"/>
      <c r="AS322" s="395"/>
      <c r="AT322" s="395"/>
      <c r="AU322" s="395"/>
      <c r="AV322" s="395"/>
      <c r="AW322" s="395"/>
      <c r="AX322" s="395"/>
      <c r="AY322" s="395"/>
      <c r="AZ322" s="395"/>
      <c r="BA322" s="395"/>
      <c r="BB322" s="395"/>
      <c r="BC322" s="395"/>
      <c r="BD322" s="395"/>
      <c r="BE322" s="395"/>
      <c r="BF322" s="395"/>
      <c r="BG322" s="395"/>
      <c r="BH322" s="395"/>
      <c r="BI322" s="395"/>
      <c r="BJ322" s="395"/>
      <c r="BK322" s="395"/>
      <c r="BL322" s="395"/>
      <c r="BM322" s="395"/>
    </row>
    <row r="323" spans="1:65" s="39" customFormat="1" x14ac:dyDescent="0.25">
      <c r="A323" s="28"/>
      <c r="B323" s="28"/>
      <c r="G323" s="269"/>
      <c r="H323" s="28"/>
      <c r="I323" s="28"/>
      <c r="J323" s="395"/>
      <c r="K323" s="395"/>
      <c r="L323" s="395"/>
      <c r="M323" s="395"/>
      <c r="N323" s="395"/>
      <c r="O323" s="395"/>
      <c r="P323" s="395"/>
      <c r="Q323" s="395"/>
      <c r="R323" s="395"/>
      <c r="S323" s="395"/>
      <c r="T323" s="395"/>
      <c r="U323" s="395"/>
      <c r="V323" s="395"/>
      <c r="W323" s="395"/>
      <c r="X323" s="395"/>
      <c r="Y323" s="395"/>
      <c r="Z323" s="395"/>
      <c r="AA323" s="395"/>
      <c r="AB323" s="395"/>
      <c r="AC323" s="395"/>
      <c r="AD323" s="395"/>
      <c r="AE323" s="395"/>
      <c r="AF323" s="395"/>
      <c r="AG323" s="395"/>
      <c r="AH323" s="395"/>
      <c r="AI323" s="395"/>
      <c r="AJ323" s="395"/>
      <c r="AK323" s="395"/>
      <c r="AL323" s="395"/>
      <c r="AM323" s="395"/>
      <c r="AN323" s="395"/>
      <c r="AO323" s="395"/>
      <c r="AP323" s="395"/>
      <c r="AQ323" s="395"/>
      <c r="AR323" s="395"/>
      <c r="AS323" s="395"/>
      <c r="AT323" s="395"/>
      <c r="AU323" s="395"/>
      <c r="AV323" s="395"/>
      <c r="AW323" s="395"/>
      <c r="AX323" s="395"/>
      <c r="AY323" s="395"/>
      <c r="AZ323" s="395"/>
      <c r="BA323" s="395"/>
      <c r="BB323" s="395"/>
      <c r="BC323" s="395"/>
      <c r="BD323" s="395"/>
      <c r="BE323" s="395"/>
      <c r="BF323" s="395"/>
      <c r="BG323" s="395"/>
      <c r="BH323" s="395"/>
      <c r="BI323" s="395"/>
      <c r="BJ323" s="395"/>
      <c r="BK323" s="395"/>
      <c r="BL323" s="395"/>
      <c r="BM323" s="395"/>
    </row>
    <row r="324" spans="1:65" s="39" customFormat="1" x14ac:dyDescent="0.25">
      <c r="A324" s="28"/>
      <c r="B324" s="28"/>
      <c r="G324" s="269"/>
      <c r="H324" s="28"/>
      <c r="I324" s="28"/>
      <c r="J324" s="395"/>
      <c r="K324" s="395"/>
      <c r="L324" s="395"/>
      <c r="M324" s="395"/>
      <c r="N324" s="395"/>
      <c r="O324" s="395"/>
      <c r="P324" s="395"/>
      <c r="Q324" s="395"/>
      <c r="R324" s="395"/>
      <c r="S324" s="395"/>
      <c r="T324" s="395"/>
      <c r="U324" s="395"/>
      <c r="V324" s="395"/>
      <c r="W324" s="395"/>
      <c r="X324" s="395"/>
      <c r="Y324" s="395"/>
      <c r="Z324" s="395"/>
      <c r="AA324" s="395"/>
      <c r="AB324" s="395"/>
      <c r="AC324" s="395"/>
      <c r="AD324" s="395"/>
      <c r="AE324" s="395"/>
      <c r="AF324" s="395"/>
      <c r="AG324" s="395"/>
      <c r="AH324" s="395"/>
      <c r="AI324" s="395"/>
      <c r="AJ324" s="395"/>
      <c r="AK324" s="395"/>
      <c r="AL324" s="395"/>
      <c r="AM324" s="395"/>
      <c r="AN324" s="395"/>
      <c r="AO324" s="395"/>
      <c r="AP324" s="395"/>
      <c r="AQ324" s="395"/>
      <c r="AR324" s="395"/>
      <c r="AS324" s="395"/>
      <c r="AT324" s="395"/>
      <c r="AU324" s="395"/>
      <c r="AV324" s="395"/>
      <c r="AW324" s="395"/>
      <c r="AX324" s="395"/>
      <c r="AY324" s="395"/>
      <c r="AZ324" s="395"/>
      <c r="BA324" s="395"/>
      <c r="BB324" s="395"/>
      <c r="BC324" s="395"/>
      <c r="BD324" s="395"/>
      <c r="BE324" s="395"/>
      <c r="BF324" s="395"/>
      <c r="BG324" s="395"/>
      <c r="BH324" s="395"/>
      <c r="BI324" s="395"/>
      <c r="BJ324" s="395"/>
      <c r="BK324" s="395"/>
      <c r="BL324" s="395"/>
      <c r="BM324" s="395"/>
    </row>
    <row r="325" spans="1:65" s="39" customFormat="1" x14ac:dyDescent="0.25">
      <c r="A325" s="28"/>
      <c r="B325" s="28"/>
      <c r="G325" s="269"/>
      <c r="H325" s="28"/>
      <c r="I325" s="28"/>
      <c r="J325" s="395"/>
      <c r="K325" s="395"/>
      <c r="L325" s="395"/>
      <c r="M325" s="395"/>
      <c r="N325" s="395"/>
      <c r="O325" s="395"/>
      <c r="P325" s="395"/>
      <c r="Q325" s="395"/>
      <c r="R325" s="395"/>
      <c r="S325" s="395"/>
      <c r="T325" s="395"/>
      <c r="U325" s="395"/>
      <c r="V325" s="395"/>
      <c r="W325" s="395"/>
      <c r="X325" s="395"/>
      <c r="Y325" s="395"/>
      <c r="Z325" s="395"/>
      <c r="AA325" s="395"/>
      <c r="AB325" s="395"/>
      <c r="AC325" s="395"/>
      <c r="AD325" s="395"/>
      <c r="AE325" s="395"/>
      <c r="AF325" s="395"/>
      <c r="AG325" s="395"/>
      <c r="AH325" s="395"/>
      <c r="AI325" s="395"/>
      <c r="AJ325" s="395"/>
      <c r="AK325" s="395"/>
      <c r="AL325" s="395"/>
      <c r="AM325" s="395"/>
      <c r="AN325" s="395"/>
      <c r="AO325" s="395"/>
      <c r="AP325" s="395"/>
      <c r="AQ325" s="395"/>
      <c r="AR325" s="395"/>
      <c r="AS325" s="395"/>
      <c r="AT325" s="395"/>
      <c r="AU325" s="395"/>
      <c r="AV325" s="395"/>
      <c r="AW325" s="395"/>
      <c r="AX325" s="395"/>
      <c r="AY325" s="395"/>
      <c r="AZ325" s="395"/>
      <c r="BA325" s="395"/>
      <c r="BB325" s="395"/>
      <c r="BC325" s="395"/>
      <c r="BD325" s="395"/>
      <c r="BE325" s="395"/>
      <c r="BF325" s="395"/>
      <c r="BG325" s="395"/>
      <c r="BH325" s="395"/>
      <c r="BI325" s="395"/>
      <c r="BJ325" s="395"/>
      <c r="BK325" s="395"/>
      <c r="BL325" s="395"/>
      <c r="BM325" s="395"/>
    </row>
    <row r="326" spans="1:65" s="39" customFormat="1" x14ac:dyDescent="0.25">
      <c r="A326" s="28"/>
      <c r="B326" s="28"/>
      <c r="G326" s="269"/>
      <c r="H326" s="28"/>
      <c r="I326" s="28"/>
      <c r="J326" s="395"/>
      <c r="K326" s="395"/>
      <c r="L326" s="395"/>
      <c r="M326" s="395"/>
      <c r="N326" s="395"/>
      <c r="O326" s="395"/>
      <c r="P326" s="395"/>
      <c r="Q326" s="395"/>
      <c r="R326" s="395"/>
      <c r="S326" s="395"/>
      <c r="T326" s="395"/>
      <c r="U326" s="395"/>
      <c r="V326" s="395"/>
      <c r="W326" s="395"/>
      <c r="X326" s="395"/>
      <c r="Y326" s="395"/>
      <c r="Z326" s="395"/>
      <c r="AA326" s="395"/>
      <c r="AB326" s="395"/>
      <c r="AC326" s="395"/>
      <c r="AD326" s="395"/>
      <c r="AE326" s="395"/>
      <c r="AF326" s="395"/>
      <c r="AG326" s="395"/>
      <c r="AH326" s="395"/>
      <c r="AI326" s="395"/>
      <c r="AJ326" s="395"/>
      <c r="AK326" s="395"/>
      <c r="AL326" s="395"/>
      <c r="AM326" s="395"/>
      <c r="AN326" s="395"/>
      <c r="AO326" s="395"/>
      <c r="AP326" s="395"/>
      <c r="AQ326" s="395"/>
      <c r="AR326" s="395"/>
      <c r="AS326" s="395"/>
      <c r="AT326" s="395"/>
      <c r="AU326" s="395"/>
      <c r="AV326" s="395"/>
      <c r="AW326" s="395"/>
      <c r="AX326" s="395"/>
      <c r="AY326" s="395"/>
      <c r="AZ326" s="395"/>
      <c r="BA326" s="395"/>
      <c r="BB326" s="395"/>
      <c r="BC326" s="395"/>
      <c r="BD326" s="395"/>
      <c r="BE326" s="395"/>
      <c r="BF326" s="395"/>
      <c r="BG326" s="395"/>
      <c r="BH326" s="395"/>
      <c r="BI326" s="395"/>
      <c r="BJ326" s="395"/>
      <c r="BK326" s="395"/>
      <c r="BL326" s="395"/>
      <c r="BM326" s="395"/>
    </row>
    <row r="327" spans="1:65" s="39" customFormat="1" x14ac:dyDescent="0.25">
      <c r="A327" s="28"/>
      <c r="B327" s="28"/>
      <c r="G327" s="269"/>
      <c r="H327" s="28"/>
      <c r="I327" s="28"/>
      <c r="J327" s="395"/>
      <c r="K327" s="395"/>
      <c r="L327" s="395"/>
      <c r="M327" s="395"/>
      <c r="N327" s="395"/>
      <c r="O327" s="395"/>
      <c r="P327" s="395"/>
      <c r="Q327" s="395"/>
      <c r="R327" s="395"/>
      <c r="S327" s="395"/>
      <c r="T327" s="395"/>
      <c r="U327" s="395"/>
      <c r="V327" s="395"/>
      <c r="W327" s="395"/>
      <c r="X327" s="395"/>
      <c r="Y327" s="395"/>
      <c r="Z327" s="395"/>
      <c r="AA327" s="395"/>
      <c r="AB327" s="395"/>
      <c r="AC327" s="395"/>
      <c r="AD327" s="395"/>
      <c r="AE327" s="395"/>
      <c r="AF327" s="395"/>
      <c r="AG327" s="395"/>
      <c r="AH327" s="395"/>
      <c r="AI327" s="395"/>
      <c r="AJ327" s="395"/>
      <c r="AK327" s="395"/>
      <c r="AL327" s="395"/>
      <c r="AM327" s="395"/>
      <c r="AN327" s="395"/>
      <c r="AO327" s="395"/>
      <c r="AP327" s="395"/>
      <c r="AQ327" s="395"/>
      <c r="AR327" s="395"/>
      <c r="AS327" s="395"/>
      <c r="AT327" s="395"/>
      <c r="AU327" s="395"/>
      <c r="AV327" s="395"/>
      <c r="AW327" s="395"/>
      <c r="AX327" s="395"/>
      <c r="AY327" s="395"/>
      <c r="AZ327" s="395"/>
      <c r="BA327" s="395"/>
      <c r="BB327" s="395"/>
      <c r="BC327" s="395"/>
      <c r="BD327" s="395"/>
      <c r="BE327" s="395"/>
      <c r="BF327" s="395"/>
      <c r="BG327" s="395"/>
      <c r="BH327" s="395"/>
      <c r="BI327" s="395"/>
      <c r="BJ327" s="395"/>
      <c r="BK327" s="395"/>
      <c r="BL327" s="395"/>
      <c r="BM327" s="395"/>
    </row>
    <row r="328" spans="1:65" s="39" customFormat="1" x14ac:dyDescent="0.25">
      <c r="A328" s="28"/>
      <c r="B328" s="28"/>
      <c r="G328" s="269"/>
      <c r="H328" s="28"/>
      <c r="I328" s="28"/>
      <c r="J328" s="395"/>
      <c r="K328" s="395"/>
      <c r="L328" s="395"/>
      <c r="M328" s="395"/>
      <c r="N328" s="395"/>
      <c r="O328" s="395"/>
      <c r="P328" s="395"/>
      <c r="Q328" s="395"/>
      <c r="R328" s="395"/>
      <c r="S328" s="395"/>
      <c r="T328" s="395"/>
      <c r="U328" s="395"/>
      <c r="V328" s="395"/>
      <c r="W328" s="395"/>
      <c r="X328" s="395"/>
      <c r="Y328" s="395"/>
      <c r="Z328" s="395"/>
      <c r="AA328" s="395"/>
      <c r="AB328" s="395"/>
      <c r="AC328" s="395"/>
      <c r="AD328" s="395"/>
      <c r="AE328" s="395"/>
      <c r="AF328" s="395"/>
      <c r="AG328" s="395"/>
      <c r="AH328" s="395"/>
      <c r="AI328" s="395"/>
      <c r="AJ328" s="395"/>
      <c r="AK328" s="395"/>
      <c r="AL328" s="395"/>
      <c r="AM328" s="395"/>
      <c r="AN328" s="395"/>
      <c r="AO328" s="395"/>
      <c r="AP328" s="395"/>
      <c r="AQ328" s="395"/>
      <c r="AR328" s="395"/>
      <c r="AS328" s="395"/>
      <c r="AT328" s="395"/>
      <c r="AU328" s="395"/>
      <c r="AV328" s="395"/>
      <c r="AW328" s="395"/>
      <c r="AX328" s="395"/>
      <c r="AY328" s="395"/>
      <c r="AZ328" s="395"/>
      <c r="BA328" s="395"/>
      <c r="BB328" s="395"/>
      <c r="BC328" s="395"/>
      <c r="BD328" s="395"/>
      <c r="BE328" s="395"/>
      <c r="BF328" s="395"/>
      <c r="BG328" s="395"/>
      <c r="BH328" s="395"/>
      <c r="BI328" s="395"/>
      <c r="BJ328" s="395"/>
      <c r="BK328" s="395"/>
      <c r="BL328" s="395"/>
      <c r="BM328" s="395"/>
    </row>
    <row r="329" spans="1:65" s="39" customFormat="1" x14ac:dyDescent="0.25">
      <c r="A329" s="28"/>
      <c r="B329" s="28"/>
      <c r="G329" s="269"/>
      <c r="H329" s="28"/>
      <c r="I329" s="28"/>
      <c r="J329" s="395"/>
      <c r="K329" s="395"/>
      <c r="L329" s="395"/>
      <c r="M329" s="395"/>
      <c r="N329" s="395"/>
      <c r="O329" s="395"/>
      <c r="P329" s="395"/>
      <c r="Q329" s="395"/>
      <c r="R329" s="395"/>
      <c r="S329" s="395"/>
      <c r="T329" s="395"/>
      <c r="U329" s="395"/>
      <c r="V329" s="395"/>
      <c r="W329" s="395"/>
      <c r="X329" s="395"/>
      <c r="Y329" s="395"/>
      <c r="Z329" s="395"/>
      <c r="AA329" s="395"/>
      <c r="AB329" s="395"/>
      <c r="AC329" s="395"/>
      <c r="AD329" s="395"/>
      <c r="AE329" s="395"/>
      <c r="AF329" s="395"/>
      <c r="AG329" s="395"/>
      <c r="AH329" s="395"/>
      <c r="AI329" s="395"/>
      <c r="AJ329" s="395"/>
      <c r="AK329" s="395"/>
      <c r="AL329" s="395"/>
      <c r="AM329" s="395"/>
      <c r="AN329" s="395"/>
      <c r="AO329" s="395"/>
      <c r="AP329" s="395"/>
      <c r="AQ329" s="395"/>
      <c r="AR329" s="395"/>
      <c r="AS329" s="395"/>
      <c r="AT329" s="395"/>
      <c r="AU329" s="395"/>
      <c r="AV329" s="395"/>
      <c r="AW329" s="395"/>
      <c r="AX329" s="395"/>
      <c r="AY329" s="395"/>
      <c r="AZ329" s="395"/>
      <c r="BA329" s="395"/>
      <c r="BB329" s="395"/>
      <c r="BC329" s="395"/>
      <c r="BD329" s="395"/>
      <c r="BE329" s="395"/>
      <c r="BF329" s="395"/>
      <c r="BG329" s="395"/>
      <c r="BH329" s="395"/>
      <c r="BI329" s="395"/>
      <c r="BJ329" s="395"/>
      <c r="BK329" s="395"/>
      <c r="BL329" s="395"/>
      <c r="BM329" s="395"/>
    </row>
    <row r="330" spans="1:65" s="39" customFormat="1" x14ac:dyDescent="0.25">
      <c r="A330" s="28"/>
      <c r="B330" s="28"/>
      <c r="G330" s="269"/>
      <c r="H330" s="28"/>
      <c r="I330" s="28"/>
      <c r="J330" s="395"/>
      <c r="K330" s="395"/>
      <c r="L330" s="395"/>
      <c r="M330" s="395"/>
      <c r="N330" s="395"/>
      <c r="O330" s="395"/>
      <c r="P330" s="395"/>
      <c r="Q330" s="395"/>
      <c r="R330" s="395"/>
      <c r="S330" s="395"/>
      <c r="T330" s="395"/>
      <c r="U330" s="395"/>
      <c r="V330" s="395"/>
      <c r="W330" s="395"/>
      <c r="X330" s="395"/>
      <c r="Y330" s="395"/>
      <c r="Z330" s="395"/>
      <c r="AA330" s="395"/>
      <c r="AB330" s="395"/>
      <c r="AC330" s="395"/>
      <c r="AD330" s="395"/>
      <c r="AE330" s="395"/>
      <c r="AF330" s="395"/>
      <c r="AG330" s="395"/>
      <c r="AH330" s="395"/>
      <c r="AI330" s="395"/>
      <c r="AJ330" s="395"/>
      <c r="AK330" s="395"/>
      <c r="AL330" s="395"/>
      <c r="AM330" s="395"/>
      <c r="AN330" s="395"/>
      <c r="AO330" s="395"/>
      <c r="AP330" s="395"/>
      <c r="AQ330" s="395"/>
      <c r="AR330" s="395"/>
      <c r="AS330" s="395"/>
      <c r="AT330" s="395"/>
      <c r="AU330" s="395"/>
      <c r="AV330" s="395"/>
      <c r="AW330" s="395"/>
      <c r="AX330" s="395"/>
      <c r="AY330" s="395"/>
      <c r="AZ330" s="395"/>
      <c r="BA330" s="395"/>
      <c r="BB330" s="395"/>
      <c r="BC330" s="395"/>
      <c r="BD330" s="395"/>
      <c r="BE330" s="395"/>
      <c r="BF330" s="395"/>
      <c r="BG330" s="395"/>
      <c r="BH330" s="395"/>
      <c r="BI330" s="395"/>
      <c r="BJ330" s="395"/>
      <c r="BK330" s="395"/>
      <c r="BL330" s="395"/>
      <c r="BM330" s="395"/>
    </row>
    <row r="331" spans="1:65" s="39" customFormat="1" x14ac:dyDescent="0.25">
      <c r="A331" s="28"/>
      <c r="B331" s="28"/>
      <c r="G331" s="269"/>
      <c r="H331" s="28"/>
      <c r="I331" s="28"/>
      <c r="J331" s="395"/>
      <c r="K331" s="395"/>
      <c r="L331" s="395"/>
      <c r="M331" s="395"/>
      <c r="N331" s="395"/>
      <c r="O331" s="395"/>
      <c r="P331" s="395"/>
      <c r="Q331" s="395"/>
      <c r="R331" s="395"/>
      <c r="S331" s="395"/>
      <c r="T331" s="395"/>
      <c r="U331" s="395"/>
      <c r="V331" s="395"/>
      <c r="W331" s="395"/>
      <c r="X331" s="395"/>
      <c r="Y331" s="395"/>
      <c r="Z331" s="395"/>
      <c r="AA331" s="395"/>
      <c r="AB331" s="395"/>
      <c r="AC331" s="395"/>
      <c r="AD331" s="395"/>
      <c r="AE331" s="395"/>
      <c r="AF331" s="395"/>
      <c r="AG331" s="395"/>
      <c r="AH331" s="395"/>
      <c r="AI331" s="395"/>
      <c r="AJ331" s="395"/>
      <c r="AK331" s="395"/>
      <c r="AL331" s="395"/>
      <c r="AM331" s="395"/>
      <c r="AN331" s="395"/>
      <c r="AO331" s="395"/>
      <c r="AP331" s="395"/>
      <c r="AQ331" s="395"/>
      <c r="AR331" s="395"/>
      <c r="AS331" s="395"/>
      <c r="AT331" s="395"/>
      <c r="AU331" s="395"/>
      <c r="AV331" s="395"/>
      <c r="AW331" s="395"/>
      <c r="AX331" s="395"/>
      <c r="AY331" s="395"/>
      <c r="AZ331" s="395"/>
      <c r="BA331" s="395"/>
      <c r="BB331" s="395"/>
      <c r="BC331" s="395"/>
      <c r="BD331" s="395"/>
      <c r="BE331" s="395"/>
      <c r="BF331" s="395"/>
      <c r="BG331" s="395"/>
      <c r="BH331" s="395"/>
      <c r="BI331" s="395"/>
      <c r="BJ331" s="395"/>
      <c r="BK331" s="395"/>
      <c r="BL331" s="395"/>
      <c r="BM331" s="395"/>
    </row>
    <row r="332" spans="1:65" s="39" customFormat="1" x14ac:dyDescent="0.25">
      <c r="A332" s="28"/>
      <c r="B332" s="28"/>
      <c r="G332" s="269"/>
      <c r="H332" s="28"/>
      <c r="I332" s="28"/>
      <c r="J332" s="395"/>
      <c r="K332" s="395"/>
      <c r="L332" s="395"/>
      <c r="M332" s="395"/>
      <c r="N332" s="395"/>
      <c r="O332" s="395"/>
      <c r="P332" s="395"/>
      <c r="Q332" s="395"/>
      <c r="R332" s="395"/>
      <c r="S332" s="395"/>
      <c r="T332" s="395"/>
      <c r="U332" s="395"/>
      <c r="V332" s="395"/>
      <c r="W332" s="395"/>
      <c r="X332" s="395"/>
      <c r="Y332" s="395"/>
      <c r="Z332" s="395"/>
      <c r="AA332" s="395"/>
      <c r="AB332" s="395"/>
      <c r="AC332" s="395"/>
      <c r="AD332" s="395"/>
      <c r="AE332" s="395"/>
      <c r="AF332" s="395"/>
      <c r="AG332" s="395"/>
      <c r="AH332" s="395"/>
      <c r="AI332" s="395"/>
      <c r="AJ332" s="395"/>
      <c r="AK332" s="395"/>
      <c r="AL332" s="395"/>
      <c r="AM332" s="395"/>
      <c r="AN332" s="395"/>
      <c r="AO332" s="395"/>
      <c r="AP332" s="395"/>
      <c r="AQ332" s="395"/>
      <c r="AR332" s="395"/>
      <c r="AS332" s="395"/>
      <c r="AT332" s="395"/>
      <c r="AU332" s="395"/>
      <c r="AV332" s="395"/>
      <c r="AW332" s="395"/>
      <c r="AX332" s="395"/>
      <c r="AY332" s="395"/>
      <c r="AZ332" s="395"/>
      <c r="BA332" s="395"/>
      <c r="BB332" s="395"/>
      <c r="BC332" s="395"/>
      <c r="BD332" s="395"/>
      <c r="BE332" s="395"/>
      <c r="BF332" s="395"/>
      <c r="BG332" s="395"/>
      <c r="BH332" s="395"/>
      <c r="BI332" s="395"/>
      <c r="BJ332" s="395"/>
      <c r="BK332" s="395"/>
      <c r="BL332" s="395"/>
      <c r="BM332" s="395"/>
    </row>
    <row r="333" spans="1:65" s="39" customFormat="1" x14ac:dyDescent="0.25">
      <c r="A333" s="28"/>
      <c r="B333" s="28"/>
      <c r="G333" s="269"/>
      <c r="H333" s="28"/>
      <c r="I333" s="28"/>
      <c r="J333" s="395"/>
      <c r="K333" s="395"/>
      <c r="L333" s="395"/>
      <c r="M333" s="395"/>
      <c r="N333" s="395"/>
      <c r="O333" s="395"/>
      <c r="P333" s="395"/>
      <c r="Q333" s="395"/>
      <c r="R333" s="395"/>
      <c r="S333" s="395"/>
      <c r="T333" s="395"/>
      <c r="U333" s="395"/>
      <c r="V333" s="395"/>
      <c r="W333" s="395"/>
      <c r="X333" s="395"/>
      <c r="Y333" s="395"/>
      <c r="Z333" s="395"/>
      <c r="AA333" s="395"/>
      <c r="AB333" s="395"/>
      <c r="AC333" s="395"/>
      <c r="AD333" s="395"/>
      <c r="AE333" s="395"/>
      <c r="AF333" s="395"/>
      <c r="AG333" s="395"/>
      <c r="AH333" s="395"/>
      <c r="AI333" s="395"/>
      <c r="AJ333" s="395"/>
      <c r="AK333" s="395"/>
      <c r="AL333" s="395"/>
      <c r="AM333" s="395"/>
      <c r="AN333" s="395"/>
      <c r="AO333" s="395"/>
      <c r="AP333" s="395"/>
      <c r="AQ333" s="395"/>
      <c r="AR333" s="395"/>
      <c r="AS333" s="395"/>
      <c r="AT333" s="395"/>
      <c r="AU333" s="395"/>
      <c r="AV333" s="395"/>
      <c r="AW333" s="395"/>
      <c r="AX333" s="395"/>
      <c r="AY333" s="395"/>
      <c r="AZ333" s="395"/>
      <c r="BA333" s="395"/>
      <c r="BB333" s="395"/>
      <c r="BC333" s="395"/>
      <c r="BD333" s="395"/>
      <c r="BE333" s="395"/>
      <c r="BF333" s="395"/>
      <c r="BG333" s="395"/>
      <c r="BH333" s="395"/>
      <c r="BI333" s="395"/>
      <c r="BJ333" s="395"/>
      <c r="BK333" s="395"/>
      <c r="BL333" s="395"/>
      <c r="BM333" s="395"/>
    </row>
    <row r="334" spans="1:65" s="39" customFormat="1" x14ac:dyDescent="0.25">
      <c r="A334" s="28"/>
      <c r="B334" s="28"/>
      <c r="G334" s="269"/>
      <c r="H334" s="28"/>
      <c r="I334" s="28"/>
      <c r="J334" s="395"/>
      <c r="K334" s="395"/>
      <c r="L334" s="395"/>
      <c r="M334" s="395"/>
      <c r="N334" s="395"/>
      <c r="O334" s="395"/>
      <c r="P334" s="395"/>
      <c r="Q334" s="395"/>
      <c r="R334" s="395"/>
      <c r="S334" s="395"/>
      <c r="T334" s="395"/>
      <c r="U334" s="395"/>
      <c r="V334" s="395"/>
      <c r="W334" s="395"/>
      <c r="X334" s="395"/>
      <c r="Y334" s="395"/>
      <c r="Z334" s="395"/>
      <c r="AA334" s="395"/>
      <c r="AB334" s="395"/>
      <c r="AC334" s="395"/>
      <c r="AD334" s="395"/>
      <c r="AE334" s="395"/>
      <c r="AF334" s="395"/>
      <c r="AG334" s="395"/>
      <c r="AH334" s="395"/>
      <c r="AI334" s="395"/>
      <c r="AJ334" s="395"/>
      <c r="AK334" s="395"/>
      <c r="AL334" s="395"/>
      <c r="AM334" s="395"/>
      <c r="AN334" s="395"/>
      <c r="AO334" s="395"/>
      <c r="AP334" s="395"/>
      <c r="AQ334" s="395"/>
      <c r="AR334" s="395"/>
      <c r="AS334" s="395"/>
      <c r="AT334" s="395"/>
      <c r="AU334" s="395"/>
      <c r="AV334" s="395"/>
      <c r="AW334" s="395"/>
      <c r="AX334" s="395"/>
      <c r="AY334" s="395"/>
      <c r="AZ334" s="395"/>
      <c r="BA334" s="395"/>
      <c r="BB334" s="395"/>
      <c r="BC334" s="395"/>
      <c r="BD334" s="395"/>
      <c r="BE334" s="395"/>
      <c r="BF334" s="395"/>
      <c r="BG334" s="395"/>
      <c r="BH334" s="395"/>
      <c r="BI334" s="395"/>
      <c r="BJ334" s="395"/>
      <c r="BK334" s="395"/>
      <c r="BL334" s="395"/>
      <c r="BM334" s="395"/>
    </row>
    <row r="335" spans="1:65" s="39" customFormat="1" x14ac:dyDescent="0.25">
      <c r="A335" s="28"/>
      <c r="B335" s="28"/>
      <c r="G335" s="269"/>
      <c r="H335" s="28"/>
      <c r="I335" s="28"/>
      <c r="J335" s="395"/>
      <c r="K335" s="395"/>
      <c r="L335" s="395"/>
      <c r="M335" s="395"/>
      <c r="N335" s="395"/>
      <c r="O335" s="395"/>
      <c r="P335" s="395"/>
      <c r="Q335" s="395"/>
      <c r="R335" s="395"/>
      <c r="S335" s="395"/>
      <c r="T335" s="395"/>
      <c r="U335" s="395"/>
      <c r="V335" s="395"/>
      <c r="W335" s="395"/>
      <c r="X335" s="395"/>
      <c r="Y335" s="395"/>
      <c r="Z335" s="395"/>
      <c r="AA335" s="395"/>
      <c r="AB335" s="395"/>
      <c r="AC335" s="395"/>
      <c r="AD335" s="395"/>
      <c r="AE335" s="395"/>
      <c r="AF335" s="395"/>
      <c r="AG335" s="395"/>
      <c r="AH335" s="395"/>
      <c r="AI335" s="395"/>
      <c r="AJ335" s="395"/>
      <c r="AK335" s="395"/>
      <c r="AL335" s="395"/>
      <c r="AM335" s="395"/>
      <c r="AN335" s="395"/>
      <c r="AO335" s="395"/>
      <c r="AP335" s="395"/>
      <c r="AQ335" s="395"/>
      <c r="AR335" s="395"/>
      <c r="AS335" s="395"/>
      <c r="AT335" s="395"/>
      <c r="AU335" s="395"/>
      <c r="AV335" s="395"/>
      <c r="AW335" s="395"/>
      <c r="AX335" s="395"/>
      <c r="AY335" s="395"/>
      <c r="AZ335" s="395"/>
      <c r="BA335" s="395"/>
      <c r="BB335" s="395"/>
      <c r="BC335" s="395"/>
      <c r="BD335" s="395"/>
      <c r="BE335" s="395"/>
      <c r="BF335" s="395"/>
      <c r="BG335" s="395"/>
      <c r="BH335" s="395"/>
      <c r="BI335" s="395"/>
      <c r="BJ335" s="395"/>
      <c r="BK335" s="395"/>
      <c r="BL335" s="395"/>
      <c r="BM335" s="395"/>
    </row>
    <row r="336" spans="1:65" s="39" customFormat="1" x14ac:dyDescent="0.25">
      <c r="A336" s="28"/>
      <c r="B336" s="28"/>
      <c r="G336" s="269"/>
      <c r="H336" s="28"/>
      <c r="I336" s="28"/>
      <c r="J336" s="395"/>
      <c r="K336" s="395"/>
      <c r="L336" s="395"/>
      <c r="M336" s="395"/>
      <c r="N336" s="395"/>
      <c r="O336" s="395"/>
      <c r="P336" s="395"/>
      <c r="Q336" s="395"/>
      <c r="R336" s="395"/>
      <c r="S336" s="395"/>
      <c r="T336" s="395"/>
      <c r="U336" s="395"/>
      <c r="V336" s="395"/>
      <c r="W336" s="395"/>
      <c r="X336" s="395"/>
      <c r="Y336" s="395"/>
      <c r="Z336" s="395"/>
      <c r="AA336" s="395"/>
      <c r="AB336" s="395"/>
      <c r="AC336" s="395"/>
      <c r="AD336" s="395"/>
      <c r="AE336" s="395"/>
      <c r="AF336" s="395"/>
      <c r="AG336" s="395"/>
      <c r="AH336" s="395"/>
      <c r="AI336" s="395"/>
      <c r="AJ336" s="395"/>
      <c r="AK336" s="395"/>
      <c r="AL336" s="395"/>
      <c r="AM336" s="395"/>
      <c r="AN336" s="395"/>
      <c r="AO336" s="395"/>
      <c r="AP336" s="395"/>
      <c r="AQ336" s="395"/>
      <c r="AR336" s="395"/>
      <c r="AS336" s="395"/>
      <c r="AT336" s="395"/>
      <c r="AU336" s="395"/>
      <c r="AV336" s="395"/>
      <c r="AW336" s="395"/>
      <c r="AX336" s="395"/>
      <c r="AY336" s="395"/>
      <c r="AZ336" s="395"/>
      <c r="BA336" s="395"/>
      <c r="BB336" s="395"/>
      <c r="BC336" s="395"/>
      <c r="BD336" s="395"/>
      <c r="BE336" s="395"/>
      <c r="BF336" s="395"/>
      <c r="BG336" s="395"/>
      <c r="BH336" s="395"/>
      <c r="BI336" s="395"/>
      <c r="BJ336" s="395"/>
      <c r="BK336" s="395"/>
      <c r="BL336" s="395"/>
      <c r="BM336" s="395"/>
    </row>
    <row r="337" spans="1:65" s="39" customFormat="1" x14ac:dyDescent="0.25">
      <c r="A337" s="28"/>
      <c r="B337" s="28"/>
      <c r="G337" s="269"/>
      <c r="H337" s="28"/>
      <c r="I337" s="28"/>
      <c r="J337" s="395"/>
      <c r="K337" s="395"/>
      <c r="L337" s="395"/>
      <c r="M337" s="395"/>
      <c r="N337" s="395"/>
      <c r="O337" s="395"/>
      <c r="P337" s="395"/>
      <c r="Q337" s="395"/>
      <c r="R337" s="395"/>
      <c r="S337" s="395"/>
      <c r="T337" s="395"/>
      <c r="U337" s="395"/>
      <c r="V337" s="395"/>
      <c r="W337" s="395"/>
      <c r="X337" s="395"/>
      <c r="Y337" s="395"/>
      <c r="Z337" s="395"/>
      <c r="AA337" s="395"/>
      <c r="AB337" s="395"/>
      <c r="AC337" s="395"/>
      <c r="AD337" s="395"/>
      <c r="AE337" s="395"/>
      <c r="AF337" s="395"/>
      <c r="AG337" s="395"/>
      <c r="AH337" s="395"/>
      <c r="AI337" s="395"/>
      <c r="AJ337" s="395"/>
      <c r="AK337" s="395"/>
      <c r="AL337" s="395"/>
      <c r="AM337" s="395"/>
      <c r="AN337" s="395"/>
      <c r="AO337" s="395"/>
      <c r="AP337" s="395"/>
      <c r="AQ337" s="395"/>
      <c r="AR337" s="395"/>
      <c r="AS337" s="395"/>
      <c r="AT337" s="395"/>
      <c r="AU337" s="395"/>
      <c r="AV337" s="395"/>
      <c r="AW337" s="395"/>
      <c r="AX337" s="395"/>
      <c r="AY337" s="395"/>
      <c r="AZ337" s="395"/>
      <c r="BA337" s="395"/>
      <c r="BB337" s="395"/>
      <c r="BC337" s="395"/>
      <c r="BD337" s="395"/>
      <c r="BE337" s="395"/>
      <c r="BF337" s="395"/>
      <c r="BG337" s="395"/>
      <c r="BH337" s="395"/>
      <c r="BI337" s="395"/>
      <c r="BJ337" s="395"/>
      <c r="BK337" s="395"/>
      <c r="BL337" s="395"/>
      <c r="BM337" s="395"/>
    </row>
    <row r="338" spans="1:65" s="39" customFormat="1" x14ac:dyDescent="0.25">
      <c r="A338" s="28"/>
      <c r="B338" s="28"/>
      <c r="G338" s="269"/>
      <c r="H338" s="28"/>
      <c r="I338" s="28"/>
      <c r="J338" s="395"/>
      <c r="K338" s="395"/>
      <c r="L338" s="395"/>
      <c r="M338" s="395"/>
      <c r="N338" s="395"/>
      <c r="O338" s="395"/>
      <c r="P338" s="395"/>
      <c r="Q338" s="395"/>
      <c r="R338" s="395"/>
      <c r="S338" s="395"/>
      <c r="T338" s="395"/>
      <c r="U338" s="395"/>
      <c r="V338" s="395"/>
      <c r="W338" s="395"/>
      <c r="X338" s="395"/>
      <c r="Y338" s="395"/>
      <c r="Z338" s="395"/>
      <c r="AA338" s="395"/>
      <c r="AB338" s="395"/>
      <c r="AC338" s="395"/>
      <c r="AD338" s="395"/>
      <c r="AE338" s="395"/>
      <c r="AF338" s="395"/>
      <c r="AG338" s="395"/>
      <c r="AH338" s="395"/>
      <c r="AI338" s="395"/>
      <c r="AJ338" s="395"/>
      <c r="AK338" s="395"/>
      <c r="AL338" s="395"/>
      <c r="AM338" s="395"/>
      <c r="AN338" s="395"/>
      <c r="AO338" s="395"/>
      <c r="AP338" s="395"/>
      <c r="AQ338" s="395"/>
      <c r="AR338" s="395"/>
      <c r="AS338" s="395"/>
      <c r="AT338" s="395"/>
      <c r="AU338" s="395"/>
      <c r="AV338" s="395"/>
      <c r="AW338" s="395"/>
      <c r="AX338" s="395"/>
      <c r="AY338" s="395"/>
      <c r="AZ338" s="395"/>
      <c r="BA338" s="395"/>
      <c r="BB338" s="395"/>
      <c r="BC338" s="395"/>
      <c r="BD338" s="395"/>
      <c r="BE338" s="395"/>
      <c r="BF338" s="395"/>
      <c r="BG338" s="395"/>
      <c r="BH338" s="395"/>
      <c r="BI338" s="395"/>
      <c r="BJ338" s="395"/>
      <c r="BK338" s="395"/>
      <c r="BL338" s="395"/>
      <c r="BM338" s="395"/>
    </row>
    <row r="339" spans="1:65" s="39" customFormat="1" x14ac:dyDescent="0.25">
      <c r="A339" s="28"/>
      <c r="B339" s="28"/>
      <c r="G339" s="269"/>
      <c r="H339" s="28"/>
      <c r="I339" s="28"/>
      <c r="J339" s="395"/>
      <c r="K339" s="395"/>
      <c r="L339" s="395"/>
      <c r="M339" s="395"/>
      <c r="N339" s="395"/>
      <c r="O339" s="395"/>
      <c r="P339" s="395"/>
      <c r="Q339" s="395"/>
      <c r="R339" s="395"/>
      <c r="S339" s="395"/>
      <c r="T339" s="395"/>
      <c r="U339" s="395"/>
      <c r="V339" s="395"/>
      <c r="W339" s="395"/>
      <c r="X339" s="395"/>
      <c r="Y339" s="395"/>
      <c r="Z339" s="395"/>
      <c r="AA339" s="395"/>
      <c r="AB339" s="395"/>
      <c r="AC339" s="395"/>
      <c r="AD339" s="395"/>
      <c r="AE339" s="395"/>
      <c r="AF339" s="395"/>
      <c r="AG339" s="395"/>
      <c r="AH339" s="395"/>
      <c r="AI339" s="395"/>
      <c r="AJ339" s="395"/>
      <c r="AK339" s="395"/>
      <c r="AL339" s="395"/>
      <c r="AM339" s="395"/>
      <c r="AN339" s="395"/>
      <c r="AO339" s="395"/>
      <c r="AP339" s="395"/>
      <c r="AQ339" s="395"/>
      <c r="AR339" s="395"/>
      <c r="AS339" s="395"/>
      <c r="AT339" s="395"/>
      <c r="AU339" s="395"/>
      <c r="AV339" s="395"/>
      <c r="AW339" s="395"/>
      <c r="AX339" s="395"/>
      <c r="AY339" s="395"/>
      <c r="AZ339" s="395"/>
      <c r="BA339" s="395"/>
      <c r="BB339" s="395"/>
      <c r="BC339" s="395"/>
      <c r="BD339" s="395"/>
      <c r="BE339" s="395"/>
      <c r="BF339" s="395"/>
      <c r="BG339" s="395"/>
      <c r="BH339" s="395"/>
      <c r="BI339" s="395"/>
      <c r="BJ339" s="395"/>
      <c r="BK339" s="395"/>
      <c r="BL339" s="395"/>
      <c r="BM339" s="395"/>
    </row>
    <row r="340" spans="1:65" s="39" customFormat="1" x14ac:dyDescent="0.25">
      <c r="A340" s="28"/>
      <c r="B340" s="28"/>
      <c r="G340" s="269"/>
      <c r="H340" s="28"/>
      <c r="I340" s="28"/>
      <c r="J340" s="395"/>
      <c r="K340" s="395"/>
      <c r="L340" s="395"/>
      <c r="M340" s="395"/>
      <c r="N340" s="395"/>
      <c r="O340" s="395"/>
      <c r="P340" s="395"/>
      <c r="Q340" s="395"/>
      <c r="R340" s="395"/>
      <c r="S340" s="395"/>
      <c r="T340" s="395"/>
      <c r="U340" s="395"/>
      <c r="V340" s="395"/>
      <c r="W340" s="395"/>
      <c r="X340" s="395"/>
      <c r="Y340" s="395"/>
      <c r="Z340" s="395"/>
      <c r="AA340" s="395"/>
      <c r="AB340" s="395"/>
      <c r="AC340" s="395"/>
      <c r="AD340" s="395"/>
      <c r="AE340" s="395"/>
      <c r="AF340" s="395"/>
      <c r="AG340" s="395"/>
      <c r="AH340" s="395"/>
      <c r="AI340" s="395"/>
      <c r="AJ340" s="395"/>
      <c r="AK340" s="395"/>
      <c r="AL340" s="395"/>
      <c r="AM340" s="395"/>
      <c r="AN340" s="395"/>
      <c r="AO340" s="395"/>
      <c r="AP340" s="395"/>
      <c r="AQ340" s="395"/>
      <c r="AR340" s="395"/>
      <c r="AS340" s="395"/>
      <c r="AT340" s="395"/>
      <c r="AU340" s="395"/>
      <c r="AV340" s="395"/>
      <c r="AW340" s="395"/>
      <c r="AX340" s="395"/>
      <c r="AY340" s="395"/>
      <c r="AZ340" s="395"/>
      <c r="BA340" s="395"/>
      <c r="BB340" s="395"/>
      <c r="BC340" s="395"/>
      <c r="BD340" s="395"/>
      <c r="BE340" s="395"/>
      <c r="BF340" s="395"/>
      <c r="BG340" s="395"/>
      <c r="BH340" s="395"/>
      <c r="BI340" s="395"/>
      <c r="BJ340" s="395"/>
      <c r="BK340" s="395"/>
      <c r="BL340" s="395"/>
      <c r="BM340" s="395"/>
    </row>
    <row r="341" spans="1:65" s="39" customFormat="1" x14ac:dyDescent="0.25">
      <c r="A341" s="28"/>
      <c r="B341" s="28"/>
      <c r="G341" s="269"/>
      <c r="H341" s="28"/>
      <c r="I341" s="28"/>
      <c r="J341" s="395"/>
      <c r="K341" s="395"/>
      <c r="L341" s="395"/>
      <c r="M341" s="395"/>
      <c r="N341" s="395"/>
      <c r="O341" s="395"/>
      <c r="P341" s="395"/>
      <c r="Q341" s="395"/>
      <c r="R341" s="395"/>
      <c r="S341" s="395"/>
      <c r="T341" s="395"/>
      <c r="U341" s="395"/>
      <c r="V341" s="395"/>
      <c r="W341" s="395"/>
      <c r="X341" s="395"/>
      <c r="Y341" s="395"/>
      <c r="Z341" s="395"/>
      <c r="AA341" s="395"/>
      <c r="AB341" s="395"/>
      <c r="AC341" s="395"/>
      <c r="AD341" s="395"/>
      <c r="AE341" s="395"/>
      <c r="AF341" s="395"/>
      <c r="AG341" s="395"/>
      <c r="AH341" s="395"/>
      <c r="AI341" s="395"/>
      <c r="AJ341" s="395"/>
      <c r="AK341" s="395"/>
      <c r="AL341" s="395"/>
      <c r="AM341" s="395"/>
      <c r="AN341" s="395"/>
      <c r="AO341" s="395"/>
      <c r="AP341" s="395"/>
      <c r="AQ341" s="395"/>
      <c r="AR341" s="395"/>
      <c r="AS341" s="395"/>
      <c r="AT341" s="395"/>
      <c r="AU341" s="395"/>
      <c r="AV341" s="395"/>
      <c r="AW341" s="395"/>
      <c r="AX341" s="395"/>
      <c r="AY341" s="395"/>
      <c r="AZ341" s="395"/>
      <c r="BA341" s="395"/>
      <c r="BB341" s="395"/>
      <c r="BC341" s="395"/>
      <c r="BD341" s="395"/>
      <c r="BE341" s="395"/>
      <c r="BF341" s="395"/>
      <c r="BG341" s="395"/>
      <c r="BH341" s="395"/>
      <c r="BI341" s="395"/>
      <c r="BJ341" s="395"/>
      <c r="BK341" s="395"/>
      <c r="BL341" s="395"/>
      <c r="BM341" s="395"/>
    </row>
    <row r="342" spans="1:65" s="39" customFormat="1" x14ac:dyDescent="0.25">
      <c r="A342" s="28"/>
      <c r="B342" s="28"/>
      <c r="G342" s="269"/>
      <c r="H342" s="28"/>
      <c r="I342" s="28"/>
      <c r="J342" s="395"/>
      <c r="K342" s="395"/>
      <c r="L342" s="395"/>
      <c r="M342" s="395"/>
      <c r="N342" s="395"/>
      <c r="O342" s="395"/>
      <c r="P342" s="395"/>
      <c r="Q342" s="395"/>
      <c r="R342" s="395"/>
      <c r="S342" s="395"/>
      <c r="T342" s="395"/>
      <c r="U342" s="395"/>
      <c r="V342" s="395"/>
      <c r="W342" s="395"/>
      <c r="X342" s="395"/>
      <c r="Y342" s="395"/>
      <c r="Z342" s="395"/>
      <c r="AA342" s="395"/>
      <c r="AB342" s="395"/>
      <c r="AC342" s="395"/>
      <c r="AD342" s="395"/>
      <c r="AE342" s="395"/>
      <c r="AF342" s="395"/>
      <c r="AG342" s="395"/>
      <c r="AH342" s="395"/>
      <c r="AI342" s="395"/>
      <c r="AJ342" s="395"/>
      <c r="AK342" s="395"/>
      <c r="AL342" s="395"/>
      <c r="AM342" s="395"/>
      <c r="AN342" s="395"/>
      <c r="AO342" s="395"/>
      <c r="AP342" s="395"/>
      <c r="AQ342" s="395"/>
      <c r="AR342" s="395"/>
      <c r="AS342" s="395"/>
      <c r="AT342" s="395"/>
      <c r="AU342" s="395"/>
      <c r="AV342" s="395"/>
      <c r="AW342" s="395"/>
      <c r="AX342" s="395"/>
      <c r="AY342" s="395"/>
      <c r="AZ342" s="395"/>
      <c r="BA342" s="395"/>
      <c r="BB342" s="395"/>
      <c r="BC342" s="395"/>
      <c r="BD342" s="395"/>
      <c r="BE342" s="395"/>
      <c r="BF342" s="395"/>
      <c r="BG342" s="395"/>
      <c r="BH342" s="395"/>
      <c r="BI342" s="395"/>
      <c r="BJ342" s="395"/>
      <c r="BK342" s="395"/>
      <c r="BL342" s="395"/>
      <c r="BM342" s="395"/>
    </row>
    <row r="343" spans="1:65" s="39" customFormat="1" x14ac:dyDescent="0.25">
      <c r="A343" s="28"/>
      <c r="B343" s="28"/>
      <c r="G343" s="269"/>
      <c r="H343" s="28"/>
      <c r="I343" s="28"/>
      <c r="J343" s="395"/>
      <c r="K343" s="395"/>
      <c r="L343" s="395"/>
      <c r="M343" s="395"/>
      <c r="N343" s="395"/>
      <c r="O343" s="395"/>
      <c r="P343" s="395"/>
      <c r="Q343" s="395"/>
      <c r="R343" s="395"/>
      <c r="S343" s="395"/>
      <c r="T343" s="395"/>
      <c r="U343" s="395"/>
      <c r="V343" s="395"/>
      <c r="W343" s="395"/>
      <c r="X343" s="395"/>
      <c r="Y343" s="395"/>
      <c r="Z343" s="395"/>
      <c r="AA343" s="395"/>
      <c r="AB343" s="395"/>
      <c r="AC343" s="395"/>
      <c r="AD343" s="395"/>
      <c r="AE343" s="395"/>
      <c r="AF343" s="395"/>
      <c r="AG343" s="395"/>
      <c r="AH343" s="395"/>
      <c r="AI343" s="395"/>
      <c r="AJ343" s="395"/>
      <c r="AK343" s="395"/>
      <c r="AL343" s="395"/>
      <c r="AM343" s="395"/>
      <c r="AN343" s="395"/>
      <c r="AO343" s="395"/>
      <c r="AP343" s="395"/>
      <c r="AQ343" s="395"/>
      <c r="AR343" s="395"/>
      <c r="AS343" s="395"/>
      <c r="AT343" s="395"/>
      <c r="AU343" s="395"/>
      <c r="AV343" s="395"/>
      <c r="AW343" s="395"/>
      <c r="AX343" s="395"/>
      <c r="AY343" s="395"/>
      <c r="AZ343" s="395"/>
      <c r="BA343" s="395"/>
      <c r="BB343" s="395"/>
      <c r="BC343" s="395"/>
      <c r="BD343" s="395"/>
      <c r="BE343" s="395"/>
      <c r="BF343" s="395"/>
      <c r="BG343" s="395"/>
      <c r="BH343" s="395"/>
      <c r="BI343" s="395"/>
      <c r="BJ343" s="395"/>
      <c r="BK343" s="395"/>
      <c r="BL343" s="395"/>
      <c r="BM343" s="395"/>
    </row>
    <row r="344" spans="1:65" s="39" customFormat="1" x14ac:dyDescent="0.25">
      <c r="A344" s="28"/>
      <c r="B344" s="28"/>
      <c r="G344" s="269"/>
      <c r="H344" s="28"/>
      <c r="I344" s="28"/>
      <c r="J344" s="395"/>
      <c r="K344" s="395"/>
      <c r="L344" s="395"/>
      <c r="M344" s="395"/>
      <c r="N344" s="395"/>
      <c r="O344" s="395"/>
      <c r="P344" s="395"/>
      <c r="Q344" s="395"/>
      <c r="R344" s="395"/>
      <c r="S344" s="395"/>
      <c r="T344" s="395"/>
      <c r="U344" s="395"/>
      <c r="V344" s="395"/>
      <c r="W344" s="395"/>
      <c r="X344" s="395"/>
      <c r="Y344" s="395"/>
      <c r="Z344" s="395"/>
      <c r="AA344" s="395"/>
      <c r="AB344" s="395"/>
      <c r="AC344" s="395"/>
      <c r="AD344" s="395"/>
      <c r="AE344" s="395"/>
      <c r="AF344" s="395"/>
      <c r="AG344" s="395"/>
      <c r="AH344" s="395"/>
      <c r="AI344" s="395"/>
      <c r="AJ344" s="395"/>
      <c r="AK344" s="395"/>
      <c r="AL344" s="395"/>
      <c r="AM344" s="395"/>
      <c r="AN344" s="395"/>
      <c r="AO344" s="395"/>
      <c r="AP344" s="395"/>
      <c r="AQ344" s="395"/>
      <c r="AR344" s="395"/>
      <c r="AS344" s="395"/>
      <c r="AT344" s="395"/>
      <c r="AU344" s="395"/>
      <c r="AV344" s="395"/>
      <c r="AW344" s="395"/>
      <c r="AX344" s="395"/>
      <c r="AY344" s="395"/>
      <c r="AZ344" s="395"/>
      <c r="BA344" s="395"/>
      <c r="BB344" s="395"/>
      <c r="BC344" s="395"/>
      <c r="BD344" s="395"/>
      <c r="BE344" s="395"/>
      <c r="BF344" s="395"/>
      <c r="BG344" s="395"/>
      <c r="BH344" s="395"/>
      <c r="BI344" s="395"/>
      <c r="BJ344" s="395"/>
      <c r="BK344" s="395"/>
      <c r="BL344" s="395"/>
      <c r="BM344" s="395"/>
    </row>
    <row r="345" spans="1:65" s="39" customFormat="1" x14ac:dyDescent="0.25">
      <c r="A345" s="28"/>
      <c r="B345" s="28"/>
      <c r="G345" s="269"/>
      <c r="H345" s="28"/>
      <c r="I345" s="28"/>
      <c r="J345" s="395"/>
      <c r="K345" s="395"/>
      <c r="L345" s="395"/>
      <c r="M345" s="395"/>
      <c r="N345" s="395"/>
      <c r="O345" s="395"/>
      <c r="P345" s="395"/>
      <c r="Q345" s="395"/>
      <c r="R345" s="395"/>
      <c r="S345" s="395"/>
      <c r="T345" s="395"/>
      <c r="U345" s="395"/>
      <c r="V345" s="395"/>
      <c r="W345" s="395"/>
      <c r="X345" s="395"/>
      <c r="Y345" s="395"/>
      <c r="Z345" s="395"/>
      <c r="AA345" s="395"/>
      <c r="AB345" s="395"/>
      <c r="AC345" s="395"/>
      <c r="AD345" s="395"/>
      <c r="AE345" s="395"/>
      <c r="AF345" s="395"/>
      <c r="AG345" s="395"/>
      <c r="AH345" s="395"/>
      <c r="AI345" s="395"/>
      <c r="AJ345" s="395"/>
      <c r="AK345" s="395"/>
      <c r="AL345" s="395"/>
      <c r="AM345" s="395"/>
      <c r="AN345" s="395"/>
      <c r="AO345" s="395"/>
      <c r="AP345" s="395"/>
      <c r="AQ345" s="395"/>
      <c r="AR345" s="395"/>
      <c r="AS345" s="395"/>
      <c r="AT345" s="395"/>
      <c r="AU345" s="395"/>
      <c r="AV345" s="395"/>
      <c r="AW345" s="395"/>
      <c r="AX345" s="395"/>
      <c r="AY345" s="395"/>
      <c r="AZ345" s="395"/>
      <c r="BA345" s="395"/>
      <c r="BB345" s="395"/>
      <c r="BC345" s="395"/>
      <c r="BD345" s="395"/>
      <c r="BE345" s="395"/>
      <c r="BF345" s="395"/>
      <c r="BG345" s="395"/>
      <c r="BH345" s="395"/>
      <c r="BI345" s="395"/>
      <c r="BJ345" s="395"/>
      <c r="BK345" s="395"/>
      <c r="BL345" s="395"/>
      <c r="BM345" s="395"/>
    </row>
    <row r="346" spans="1:65" s="39" customFormat="1" x14ac:dyDescent="0.25">
      <c r="A346" s="28"/>
      <c r="B346" s="28"/>
      <c r="G346" s="269"/>
      <c r="H346" s="28"/>
      <c r="I346" s="28"/>
      <c r="J346" s="395"/>
      <c r="K346" s="395"/>
      <c r="L346" s="395"/>
      <c r="M346" s="395"/>
      <c r="N346" s="395"/>
      <c r="O346" s="395"/>
      <c r="P346" s="395"/>
      <c r="Q346" s="395"/>
      <c r="R346" s="395"/>
      <c r="S346" s="395"/>
      <c r="T346" s="395"/>
      <c r="U346" s="395"/>
      <c r="V346" s="395"/>
      <c r="W346" s="395"/>
      <c r="X346" s="395"/>
      <c r="Y346" s="395"/>
      <c r="Z346" s="395"/>
      <c r="AA346" s="395"/>
      <c r="AB346" s="395"/>
      <c r="AC346" s="395"/>
      <c r="AD346" s="395"/>
      <c r="AE346" s="395"/>
      <c r="AF346" s="395"/>
      <c r="AG346" s="395"/>
      <c r="AH346" s="395"/>
      <c r="AI346" s="395"/>
      <c r="AJ346" s="395"/>
      <c r="AK346" s="395"/>
      <c r="AL346" s="395"/>
      <c r="AM346" s="395"/>
      <c r="AN346" s="395"/>
      <c r="AO346" s="395"/>
      <c r="AP346" s="395"/>
      <c r="AQ346" s="395"/>
      <c r="AR346" s="395"/>
      <c r="AS346" s="395"/>
      <c r="AT346" s="395"/>
      <c r="AU346" s="395"/>
      <c r="AV346" s="395"/>
      <c r="AW346" s="395"/>
      <c r="AX346" s="395"/>
      <c r="AY346" s="395"/>
      <c r="AZ346" s="395"/>
      <c r="BA346" s="395"/>
      <c r="BB346" s="395"/>
      <c r="BC346" s="395"/>
      <c r="BD346" s="395"/>
      <c r="BE346" s="395"/>
      <c r="BF346" s="395"/>
      <c r="BG346" s="395"/>
      <c r="BH346" s="395"/>
      <c r="BI346" s="395"/>
      <c r="BJ346" s="395"/>
      <c r="BK346" s="395"/>
      <c r="BL346" s="395"/>
      <c r="BM346" s="395"/>
    </row>
    <row r="347" spans="1:65" s="39" customFormat="1" x14ac:dyDescent="0.25">
      <c r="A347" s="28"/>
      <c r="B347" s="28"/>
      <c r="G347" s="269"/>
      <c r="H347" s="28"/>
      <c r="I347" s="28"/>
      <c r="J347" s="395"/>
      <c r="K347" s="395"/>
      <c r="L347" s="395"/>
      <c r="M347" s="395"/>
      <c r="N347" s="395"/>
      <c r="O347" s="395"/>
      <c r="P347" s="395"/>
      <c r="Q347" s="395"/>
      <c r="R347" s="395"/>
      <c r="S347" s="395"/>
      <c r="T347" s="395"/>
      <c r="U347" s="395"/>
      <c r="V347" s="395"/>
      <c r="W347" s="395"/>
      <c r="X347" s="395"/>
      <c r="Y347" s="395"/>
      <c r="Z347" s="395"/>
      <c r="AA347" s="395"/>
      <c r="AB347" s="395"/>
      <c r="AC347" s="395"/>
      <c r="AD347" s="395"/>
      <c r="AE347" s="395"/>
      <c r="AF347" s="395"/>
      <c r="AG347" s="395"/>
      <c r="AH347" s="395"/>
      <c r="AI347" s="395"/>
      <c r="AJ347" s="395"/>
      <c r="AK347" s="395"/>
      <c r="AL347" s="395"/>
      <c r="AM347" s="395"/>
      <c r="AN347" s="395"/>
      <c r="AO347" s="395"/>
      <c r="AP347" s="395"/>
      <c r="AQ347" s="395"/>
      <c r="AR347" s="395"/>
      <c r="AS347" s="395"/>
      <c r="AT347" s="395"/>
      <c r="AU347" s="395"/>
      <c r="AV347" s="395"/>
      <c r="AW347" s="395"/>
      <c r="AX347" s="395"/>
      <c r="AY347" s="395"/>
      <c r="AZ347" s="395"/>
      <c r="BA347" s="395"/>
      <c r="BB347" s="395"/>
      <c r="BC347" s="395"/>
      <c r="BD347" s="395"/>
      <c r="BE347" s="395"/>
      <c r="BF347" s="395"/>
      <c r="BG347" s="395"/>
      <c r="BH347" s="395"/>
      <c r="BI347" s="395"/>
      <c r="BJ347" s="395"/>
      <c r="BK347" s="395"/>
      <c r="BL347" s="395"/>
      <c r="BM347" s="395"/>
    </row>
    <row r="348" spans="1:65" s="39" customFormat="1" x14ac:dyDescent="0.25">
      <c r="A348" s="28"/>
      <c r="B348" s="28"/>
      <c r="G348" s="269"/>
      <c r="H348" s="28"/>
      <c r="I348" s="28"/>
      <c r="J348" s="395"/>
      <c r="K348" s="395"/>
      <c r="L348" s="395"/>
      <c r="M348" s="395"/>
      <c r="N348" s="395"/>
      <c r="O348" s="395"/>
      <c r="P348" s="395"/>
      <c r="Q348" s="395"/>
      <c r="R348" s="395"/>
      <c r="S348" s="395"/>
      <c r="T348" s="395"/>
      <c r="U348" s="395"/>
      <c r="V348" s="395"/>
      <c r="W348" s="395"/>
      <c r="X348" s="395"/>
      <c r="Y348" s="395"/>
      <c r="Z348" s="395"/>
      <c r="AA348" s="395"/>
      <c r="AB348" s="395"/>
      <c r="AC348" s="395"/>
      <c r="AD348" s="395"/>
      <c r="AE348" s="395"/>
      <c r="AF348" s="395"/>
      <c r="AG348" s="395"/>
      <c r="AH348" s="395"/>
      <c r="AI348" s="395"/>
      <c r="AJ348" s="395"/>
      <c r="AK348" s="395"/>
      <c r="AL348" s="395"/>
      <c r="AM348" s="395"/>
      <c r="AN348" s="395"/>
      <c r="AO348" s="395"/>
      <c r="AP348" s="395"/>
      <c r="AQ348" s="395"/>
      <c r="AR348" s="395"/>
      <c r="AS348" s="395"/>
      <c r="AT348" s="395"/>
      <c r="AU348" s="395"/>
      <c r="AV348" s="395"/>
      <c r="AW348" s="395"/>
      <c r="AX348" s="395"/>
      <c r="AY348" s="395"/>
      <c r="AZ348" s="395"/>
      <c r="BA348" s="395"/>
      <c r="BB348" s="395"/>
      <c r="BC348" s="395"/>
      <c r="BD348" s="395"/>
      <c r="BE348" s="395"/>
      <c r="BF348" s="395"/>
      <c r="BG348" s="395"/>
      <c r="BH348" s="395"/>
      <c r="BI348" s="395"/>
      <c r="BJ348" s="395"/>
      <c r="BK348" s="395"/>
      <c r="BL348" s="395"/>
      <c r="BM348" s="395"/>
    </row>
    <row r="349" spans="1:65" s="39" customFormat="1" x14ac:dyDescent="0.25">
      <c r="A349" s="28"/>
      <c r="B349" s="28"/>
      <c r="G349" s="269"/>
      <c r="H349" s="28"/>
      <c r="I349" s="28"/>
      <c r="J349" s="395"/>
      <c r="K349" s="395"/>
      <c r="L349" s="395"/>
      <c r="M349" s="395"/>
      <c r="N349" s="395"/>
      <c r="O349" s="395"/>
      <c r="P349" s="395"/>
      <c r="Q349" s="395"/>
      <c r="R349" s="395"/>
      <c r="S349" s="395"/>
      <c r="T349" s="395"/>
      <c r="U349" s="395"/>
      <c r="V349" s="395"/>
      <c r="W349" s="395"/>
      <c r="X349" s="395"/>
      <c r="Y349" s="395"/>
      <c r="Z349" s="395"/>
      <c r="AA349" s="395"/>
      <c r="AB349" s="395"/>
      <c r="AC349" s="395"/>
      <c r="AD349" s="395"/>
      <c r="AE349" s="395"/>
      <c r="AF349" s="395"/>
      <c r="AG349" s="395"/>
      <c r="AH349" s="395"/>
      <c r="AI349" s="395"/>
      <c r="AJ349" s="395"/>
      <c r="AK349" s="395"/>
      <c r="AL349" s="395"/>
      <c r="AM349" s="395"/>
      <c r="AN349" s="395"/>
      <c r="AO349" s="395"/>
      <c r="AP349" s="395"/>
      <c r="AQ349" s="395"/>
      <c r="AR349" s="395"/>
      <c r="AS349" s="395"/>
      <c r="AT349" s="395"/>
      <c r="AU349" s="395"/>
      <c r="AV349" s="395"/>
      <c r="AW349" s="395"/>
      <c r="AX349" s="395"/>
      <c r="AY349" s="395"/>
      <c r="AZ349" s="395"/>
      <c r="BA349" s="395"/>
      <c r="BB349" s="395"/>
      <c r="BC349" s="395"/>
      <c r="BD349" s="395"/>
      <c r="BE349" s="395"/>
      <c r="BF349" s="395"/>
      <c r="BG349" s="395"/>
      <c r="BH349" s="395"/>
      <c r="BI349" s="395"/>
      <c r="BJ349" s="395"/>
      <c r="BK349" s="395"/>
      <c r="BL349" s="395"/>
      <c r="BM349" s="395"/>
    </row>
    <row r="350" spans="1:65" s="39" customFormat="1" x14ac:dyDescent="0.25">
      <c r="A350" s="28"/>
      <c r="B350" s="28"/>
      <c r="G350" s="269"/>
      <c r="H350" s="28"/>
      <c r="I350" s="28"/>
      <c r="J350" s="395"/>
      <c r="K350" s="395"/>
      <c r="L350" s="395"/>
      <c r="M350" s="395"/>
      <c r="N350" s="395"/>
      <c r="O350" s="395"/>
      <c r="P350" s="395"/>
      <c r="Q350" s="395"/>
      <c r="R350" s="395"/>
      <c r="S350" s="395"/>
      <c r="T350" s="395"/>
      <c r="U350" s="395"/>
      <c r="V350" s="395"/>
      <c r="W350" s="395"/>
      <c r="X350" s="395"/>
      <c r="Y350" s="395"/>
      <c r="Z350" s="395"/>
      <c r="AA350" s="395"/>
      <c r="AB350" s="395"/>
      <c r="AC350" s="395"/>
      <c r="AD350" s="395"/>
      <c r="AE350" s="395"/>
      <c r="AF350" s="395"/>
      <c r="AG350" s="395"/>
      <c r="AH350" s="395"/>
      <c r="AI350" s="395"/>
      <c r="AJ350" s="395"/>
      <c r="AK350" s="395"/>
      <c r="AL350" s="395"/>
      <c r="AM350" s="395"/>
      <c r="AN350" s="395"/>
      <c r="AO350" s="395"/>
      <c r="AP350" s="395"/>
      <c r="AQ350" s="395"/>
      <c r="AR350" s="395"/>
      <c r="AS350" s="395"/>
      <c r="AT350" s="395"/>
      <c r="AU350" s="395"/>
      <c r="AV350" s="395"/>
      <c r="AW350" s="395"/>
      <c r="AX350" s="395"/>
      <c r="AY350" s="395"/>
      <c r="AZ350" s="395"/>
      <c r="BA350" s="395"/>
      <c r="BB350" s="395"/>
      <c r="BC350" s="395"/>
      <c r="BD350" s="395"/>
      <c r="BE350" s="395"/>
      <c r="BF350" s="395"/>
      <c r="BG350" s="395"/>
      <c r="BH350" s="395"/>
      <c r="BI350" s="395"/>
      <c r="BJ350" s="395"/>
      <c r="BK350" s="395"/>
      <c r="BL350" s="395"/>
      <c r="BM350" s="395"/>
    </row>
    <row r="351" spans="1:65" s="39" customFormat="1" x14ac:dyDescent="0.25">
      <c r="A351" s="28"/>
      <c r="B351" s="28"/>
      <c r="G351" s="269"/>
      <c r="H351" s="28"/>
      <c r="I351" s="28"/>
      <c r="J351" s="395"/>
      <c r="K351" s="395"/>
      <c r="L351" s="395"/>
      <c r="M351" s="395"/>
      <c r="N351" s="395"/>
      <c r="O351" s="395"/>
      <c r="P351" s="395"/>
      <c r="Q351" s="395"/>
      <c r="R351" s="395"/>
      <c r="S351" s="395"/>
      <c r="T351" s="395"/>
      <c r="U351" s="395"/>
      <c r="V351" s="395"/>
      <c r="W351" s="395"/>
      <c r="X351" s="395"/>
      <c r="Y351" s="395"/>
      <c r="Z351" s="395"/>
      <c r="AA351" s="395"/>
      <c r="AB351" s="395"/>
      <c r="AC351" s="395"/>
      <c r="AD351" s="395"/>
      <c r="AE351" s="395"/>
      <c r="AF351" s="395"/>
      <c r="AG351" s="395"/>
      <c r="AH351" s="395"/>
      <c r="AI351" s="395"/>
      <c r="AJ351" s="395"/>
      <c r="AK351" s="395"/>
      <c r="AL351" s="395"/>
      <c r="AM351" s="395"/>
      <c r="AN351" s="395"/>
      <c r="AO351" s="395"/>
      <c r="AP351" s="395"/>
      <c r="AQ351" s="395"/>
      <c r="AR351" s="395"/>
      <c r="AS351" s="395"/>
      <c r="AT351" s="395"/>
      <c r="AU351" s="395"/>
      <c r="AV351" s="395"/>
      <c r="AW351" s="395"/>
      <c r="AX351" s="395"/>
      <c r="AY351" s="395"/>
      <c r="AZ351" s="395"/>
      <c r="BA351" s="395"/>
      <c r="BB351" s="395"/>
      <c r="BC351" s="395"/>
      <c r="BD351" s="395"/>
      <c r="BE351" s="395"/>
      <c r="BF351" s="395"/>
      <c r="BG351" s="395"/>
      <c r="BH351" s="395"/>
      <c r="BI351" s="395"/>
      <c r="BJ351" s="395"/>
      <c r="BK351" s="395"/>
      <c r="BL351" s="395"/>
      <c r="BM351" s="395"/>
    </row>
    <row r="352" spans="1:65" s="39" customFormat="1" x14ac:dyDescent="0.25">
      <c r="A352" s="28"/>
      <c r="B352" s="28"/>
      <c r="G352" s="269"/>
      <c r="H352" s="28"/>
      <c r="I352" s="28"/>
      <c r="J352" s="395"/>
      <c r="K352" s="395"/>
      <c r="L352" s="395"/>
      <c r="M352" s="395"/>
      <c r="N352" s="395"/>
      <c r="O352" s="395"/>
      <c r="P352" s="395"/>
      <c r="Q352" s="395"/>
      <c r="R352" s="395"/>
      <c r="S352" s="395"/>
      <c r="T352" s="395"/>
      <c r="U352" s="395"/>
      <c r="V352" s="395"/>
      <c r="W352" s="395"/>
      <c r="X352" s="395"/>
      <c r="Y352" s="395"/>
      <c r="Z352" s="395"/>
      <c r="AA352" s="395"/>
      <c r="AB352" s="395"/>
      <c r="AC352" s="395"/>
      <c r="AD352" s="395"/>
      <c r="AE352" s="395"/>
      <c r="AF352" s="395"/>
      <c r="AG352" s="395"/>
      <c r="AH352" s="395"/>
      <c r="AI352" s="395"/>
      <c r="AJ352" s="395"/>
      <c r="AK352" s="395"/>
      <c r="AL352" s="395"/>
      <c r="AM352" s="395"/>
      <c r="AN352" s="395"/>
      <c r="AO352" s="395"/>
      <c r="AP352" s="395"/>
      <c r="AQ352" s="395"/>
      <c r="AR352" s="395"/>
      <c r="AS352" s="395"/>
      <c r="AT352" s="395"/>
      <c r="AU352" s="395"/>
      <c r="AV352" s="395"/>
      <c r="AW352" s="395"/>
      <c r="AX352" s="395"/>
      <c r="AY352" s="395"/>
      <c r="AZ352" s="395"/>
      <c r="BA352" s="395"/>
      <c r="BB352" s="395"/>
      <c r="BC352" s="395"/>
      <c r="BD352" s="395"/>
      <c r="BE352" s="395"/>
      <c r="BF352" s="395"/>
      <c r="BG352" s="395"/>
      <c r="BH352" s="395"/>
      <c r="BI352" s="395"/>
      <c r="BJ352" s="395"/>
      <c r="BK352" s="395"/>
      <c r="BL352" s="395"/>
      <c r="BM352" s="395"/>
    </row>
    <row r="353" spans="1:65" s="39" customFormat="1" x14ac:dyDescent="0.25">
      <c r="A353" s="28"/>
      <c r="B353" s="28"/>
      <c r="G353" s="269"/>
      <c r="H353" s="28"/>
      <c r="I353" s="28"/>
      <c r="J353" s="395"/>
      <c r="K353" s="395"/>
      <c r="L353" s="395"/>
      <c r="M353" s="395"/>
      <c r="N353" s="395"/>
      <c r="O353" s="395"/>
      <c r="P353" s="395"/>
      <c r="Q353" s="395"/>
      <c r="R353" s="395"/>
      <c r="S353" s="395"/>
      <c r="T353" s="395"/>
      <c r="U353" s="395"/>
      <c r="V353" s="395"/>
      <c r="W353" s="395"/>
      <c r="X353" s="395"/>
      <c r="Y353" s="395"/>
      <c r="Z353" s="395"/>
      <c r="AA353" s="395"/>
      <c r="AB353" s="395"/>
      <c r="AC353" s="395"/>
      <c r="AD353" s="395"/>
      <c r="AE353" s="395"/>
      <c r="AF353" s="395"/>
      <c r="AG353" s="395"/>
      <c r="AH353" s="395"/>
      <c r="AI353" s="395"/>
      <c r="AJ353" s="395"/>
      <c r="AK353" s="395"/>
      <c r="AL353" s="395"/>
      <c r="AM353" s="395"/>
      <c r="AN353" s="395"/>
      <c r="AO353" s="395"/>
      <c r="AP353" s="395"/>
      <c r="AQ353" s="395"/>
      <c r="AR353" s="395"/>
      <c r="AS353" s="395"/>
      <c r="AT353" s="395"/>
      <c r="AU353" s="395"/>
      <c r="AV353" s="395"/>
      <c r="AW353" s="395"/>
      <c r="AX353" s="395"/>
      <c r="AY353" s="395"/>
      <c r="AZ353" s="395"/>
      <c r="BA353" s="395"/>
      <c r="BB353" s="395"/>
      <c r="BC353" s="395"/>
      <c r="BD353" s="395"/>
      <c r="BE353" s="395"/>
      <c r="BF353" s="395"/>
      <c r="BG353" s="395"/>
      <c r="BH353" s="395"/>
      <c r="BI353" s="395"/>
      <c r="BJ353" s="395"/>
      <c r="BK353" s="395"/>
      <c r="BL353" s="395"/>
      <c r="BM353" s="395"/>
    </row>
    <row r="354" spans="1:65" s="39" customFormat="1" x14ac:dyDescent="0.25">
      <c r="A354" s="28"/>
      <c r="B354" s="28"/>
      <c r="G354" s="269"/>
      <c r="H354" s="28"/>
      <c r="I354" s="28"/>
      <c r="J354" s="395"/>
      <c r="K354" s="395"/>
      <c r="L354" s="395"/>
      <c r="M354" s="395"/>
      <c r="N354" s="395"/>
      <c r="O354" s="395"/>
      <c r="P354" s="395"/>
      <c r="Q354" s="395"/>
      <c r="R354" s="395"/>
      <c r="S354" s="395"/>
      <c r="T354" s="395"/>
      <c r="U354" s="395"/>
      <c r="V354" s="395"/>
      <c r="W354" s="395"/>
      <c r="X354" s="395"/>
      <c r="Y354" s="395"/>
      <c r="Z354" s="395"/>
      <c r="AA354" s="395"/>
      <c r="AB354" s="395"/>
      <c r="AC354" s="395"/>
      <c r="AD354" s="395"/>
      <c r="AE354" s="395"/>
      <c r="AF354" s="395"/>
      <c r="AG354" s="395"/>
      <c r="AH354" s="395"/>
      <c r="AI354" s="395"/>
      <c r="AJ354" s="395"/>
      <c r="AK354" s="395"/>
      <c r="AL354" s="395"/>
      <c r="AM354" s="395"/>
      <c r="AN354" s="395"/>
      <c r="AO354" s="395"/>
      <c r="AP354" s="395"/>
      <c r="AQ354" s="395"/>
      <c r="AR354" s="395"/>
      <c r="AS354" s="395"/>
      <c r="AT354" s="395"/>
      <c r="AU354" s="395"/>
      <c r="AV354" s="395"/>
      <c r="AW354" s="395"/>
      <c r="AX354" s="395"/>
      <c r="AY354" s="395"/>
      <c r="AZ354" s="395"/>
      <c r="BA354" s="395"/>
      <c r="BB354" s="395"/>
      <c r="BC354" s="395"/>
      <c r="BD354" s="395"/>
      <c r="BE354" s="395"/>
      <c r="BF354" s="395"/>
      <c r="BG354" s="395"/>
      <c r="BH354" s="395"/>
      <c r="BI354" s="395"/>
      <c r="BJ354" s="395"/>
      <c r="BK354" s="395"/>
      <c r="BL354" s="395"/>
      <c r="BM354" s="395"/>
    </row>
    <row r="355" spans="1:65" s="39" customFormat="1" x14ac:dyDescent="0.25">
      <c r="A355" s="28"/>
      <c r="B355" s="28"/>
      <c r="G355" s="269"/>
      <c r="H355" s="28"/>
      <c r="I355" s="28"/>
      <c r="J355" s="395"/>
      <c r="K355" s="395"/>
      <c r="L355" s="395"/>
      <c r="M355" s="395"/>
      <c r="N355" s="395"/>
      <c r="O355" s="395"/>
      <c r="P355" s="395"/>
      <c r="Q355" s="395"/>
      <c r="R355" s="395"/>
      <c r="S355" s="395"/>
      <c r="T355" s="395"/>
      <c r="U355" s="395"/>
      <c r="V355" s="395"/>
      <c r="W355" s="395"/>
      <c r="X355" s="395"/>
      <c r="Y355" s="395"/>
      <c r="Z355" s="395"/>
      <c r="AA355" s="395"/>
      <c r="AB355" s="395"/>
      <c r="AC355" s="395"/>
      <c r="AD355" s="395"/>
      <c r="AE355" s="395"/>
      <c r="AF355" s="395"/>
      <c r="AG355" s="395"/>
      <c r="AH355" s="395"/>
      <c r="AI355" s="395"/>
      <c r="AJ355" s="395"/>
      <c r="AK355" s="395"/>
      <c r="AL355" s="395"/>
      <c r="AM355" s="395"/>
      <c r="AN355" s="395"/>
      <c r="AO355" s="395"/>
      <c r="AP355" s="395"/>
      <c r="AQ355" s="395"/>
      <c r="AR355" s="395"/>
      <c r="AS355" s="395"/>
      <c r="AT355" s="395"/>
      <c r="AU355" s="395"/>
      <c r="AV355" s="395"/>
      <c r="AW355" s="395"/>
      <c r="AX355" s="395"/>
      <c r="AY355" s="395"/>
      <c r="AZ355" s="395"/>
      <c r="BA355" s="395"/>
      <c r="BB355" s="395"/>
      <c r="BC355" s="395"/>
      <c r="BD355" s="395"/>
      <c r="BE355" s="395"/>
      <c r="BF355" s="395"/>
      <c r="BG355" s="395"/>
      <c r="BH355" s="395"/>
      <c r="BI355" s="395"/>
      <c r="BJ355" s="395"/>
      <c r="BK355" s="395"/>
      <c r="BL355" s="395"/>
      <c r="BM355" s="395"/>
    </row>
    <row r="356" spans="1:65" s="39" customFormat="1" x14ac:dyDescent="0.25">
      <c r="A356" s="28"/>
      <c r="B356" s="28"/>
      <c r="G356" s="269"/>
      <c r="H356" s="28"/>
      <c r="I356" s="28"/>
      <c r="J356" s="395"/>
      <c r="K356" s="395"/>
      <c r="L356" s="395"/>
      <c r="M356" s="395"/>
      <c r="N356" s="395"/>
      <c r="O356" s="395"/>
      <c r="P356" s="395"/>
      <c r="Q356" s="395"/>
      <c r="R356" s="395"/>
      <c r="S356" s="395"/>
      <c r="T356" s="395"/>
      <c r="U356" s="395"/>
      <c r="V356" s="395"/>
      <c r="W356" s="395"/>
      <c r="X356" s="395"/>
      <c r="Y356" s="395"/>
      <c r="Z356" s="395"/>
      <c r="AA356" s="395"/>
      <c r="AB356" s="395"/>
      <c r="AC356" s="395"/>
      <c r="AD356" s="395"/>
      <c r="AE356" s="395"/>
      <c r="AF356" s="395"/>
      <c r="AG356" s="395"/>
      <c r="AH356" s="395"/>
      <c r="AI356" s="395"/>
      <c r="AJ356" s="395"/>
      <c r="AK356" s="395"/>
      <c r="AL356" s="395"/>
      <c r="AM356" s="395"/>
      <c r="AN356" s="395"/>
      <c r="AO356" s="395"/>
      <c r="AP356" s="395"/>
      <c r="AQ356" s="395"/>
      <c r="AR356" s="395"/>
      <c r="AS356" s="395"/>
      <c r="AT356" s="395"/>
      <c r="AU356" s="395"/>
      <c r="AV356" s="395"/>
      <c r="AW356" s="395"/>
      <c r="AX356" s="395"/>
      <c r="AY356" s="395"/>
      <c r="AZ356" s="395"/>
      <c r="BA356" s="395"/>
      <c r="BB356" s="395"/>
      <c r="BC356" s="395"/>
      <c r="BD356" s="395"/>
      <c r="BE356" s="395"/>
      <c r="BF356" s="395"/>
      <c r="BG356" s="395"/>
      <c r="BH356" s="395"/>
      <c r="BI356" s="395"/>
      <c r="BJ356" s="395"/>
      <c r="BK356" s="395"/>
      <c r="BL356" s="395"/>
      <c r="BM356" s="395"/>
    </row>
    <row r="357" spans="1:65" s="39" customFormat="1" x14ac:dyDescent="0.25">
      <c r="A357" s="28"/>
      <c r="B357" s="28"/>
      <c r="G357" s="269"/>
      <c r="H357" s="28"/>
      <c r="I357" s="28"/>
      <c r="J357" s="395"/>
      <c r="K357" s="395"/>
      <c r="L357" s="395"/>
      <c r="M357" s="395"/>
      <c r="N357" s="395"/>
      <c r="O357" s="395"/>
      <c r="P357" s="395"/>
      <c r="Q357" s="395"/>
      <c r="R357" s="395"/>
      <c r="S357" s="395"/>
      <c r="T357" s="395"/>
      <c r="U357" s="395"/>
      <c r="V357" s="395"/>
      <c r="W357" s="395"/>
      <c r="X357" s="395"/>
      <c r="Y357" s="395"/>
      <c r="Z357" s="395"/>
      <c r="AA357" s="395"/>
      <c r="AB357" s="395"/>
      <c r="AC357" s="395"/>
      <c r="AD357" s="395"/>
      <c r="AE357" s="395"/>
      <c r="AF357" s="395"/>
      <c r="AG357" s="395"/>
      <c r="AH357" s="395"/>
      <c r="AI357" s="395"/>
      <c r="AJ357" s="395"/>
      <c r="AK357" s="395"/>
      <c r="AL357" s="395"/>
      <c r="AM357" s="395"/>
      <c r="AN357" s="395"/>
      <c r="AO357" s="395"/>
      <c r="AP357" s="395"/>
      <c r="AQ357" s="395"/>
      <c r="AR357" s="395"/>
      <c r="AS357" s="395"/>
      <c r="AT357" s="395"/>
      <c r="AU357" s="395"/>
      <c r="AV357" s="395"/>
      <c r="AW357" s="395"/>
      <c r="AX357" s="395"/>
      <c r="AY357" s="395"/>
      <c r="AZ357" s="395"/>
      <c r="BA357" s="395"/>
      <c r="BB357" s="395"/>
      <c r="BC357" s="395"/>
      <c r="BD357" s="395"/>
      <c r="BE357" s="395"/>
      <c r="BF357" s="395"/>
      <c r="BG357" s="395"/>
      <c r="BH357" s="395"/>
      <c r="BI357" s="395"/>
      <c r="BJ357" s="395"/>
      <c r="BK357" s="395"/>
      <c r="BL357" s="395"/>
      <c r="BM357" s="395"/>
    </row>
    <row r="358" spans="1:65" s="39" customFormat="1" x14ac:dyDescent="0.25">
      <c r="A358" s="28"/>
      <c r="B358" s="28"/>
      <c r="G358" s="269"/>
      <c r="H358" s="28"/>
      <c r="I358" s="28"/>
      <c r="J358" s="395"/>
      <c r="K358" s="395"/>
      <c r="L358" s="395"/>
      <c r="M358" s="395"/>
      <c r="N358" s="395"/>
      <c r="O358" s="395"/>
      <c r="P358" s="395"/>
      <c r="Q358" s="395"/>
      <c r="R358" s="395"/>
      <c r="S358" s="395"/>
      <c r="T358" s="395"/>
      <c r="U358" s="395"/>
      <c r="V358" s="395"/>
      <c r="W358" s="395"/>
      <c r="X358" s="395"/>
      <c r="Y358" s="395"/>
      <c r="Z358" s="395"/>
      <c r="AA358" s="395"/>
      <c r="AB358" s="395"/>
      <c r="AC358" s="395"/>
      <c r="AD358" s="395"/>
      <c r="AE358" s="395"/>
      <c r="AF358" s="395"/>
      <c r="AG358" s="395"/>
      <c r="AH358" s="395"/>
      <c r="AI358" s="395"/>
      <c r="AJ358" s="395"/>
      <c r="AK358" s="395"/>
      <c r="AL358" s="395"/>
      <c r="AM358" s="395"/>
      <c r="AN358" s="395"/>
      <c r="AO358" s="395"/>
      <c r="AP358" s="395"/>
      <c r="AQ358" s="395"/>
      <c r="AR358" s="395"/>
      <c r="AS358" s="395"/>
      <c r="AT358" s="395"/>
      <c r="AU358" s="395"/>
      <c r="AV358" s="395"/>
      <c r="AW358" s="395"/>
      <c r="AX358" s="395"/>
      <c r="AY358" s="395"/>
      <c r="AZ358" s="395"/>
      <c r="BA358" s="395"/>
      <c r="BB358" s="395"/>
      <c r="BC358" s="395"/>
      <c r="BD358" s="395"/>
      <c r="BE358" s="395"/>
      <c r="BF358" s="395"/>
      <c r="BG358" s="395"/>
      <c r="BH358" s="395"/>
      <c r="BI358" s="395"/>
      <c r="BJ358" s="395"/>
      <c r="BK358" s="395"/>
      <c r="BL358" s="395"/>
      <c r="BM358" s="395"/>
    </row>
    <row r="359" spans="1:65" s="39" customFormat="1" x14ac:dyDescent="0.25">
      <c r="A359" s="28"/>
      <c r="B359" s="28"/>
      <c r="G359" s="269"/>
      <c r="H359" s="28"/>
      <c r="I359" s="28"/>
      <c r="J359" s="395"/>
      <c r="K359" s="395"/>
      <c r="L359" s="395"/>
      <c r="M359" s="395"/>
      <c r="N359" s="395"/>
      <c r="O359" s="395"/>
      <c r="P359" s="395"/>
      <c r="Q359" s="395"/>
      <c r="R359" s="395"/>
      <c r="S359" s="395"/>
      <c r="T359" s="395"/>
      <c r="U359" s="395"/>
      <c r="V359" s="395"/>
      <c r="W359" s="395"/>
      <c r="X359" s="395"/>
      <c r="Y359" s="395"/>
      <c r="Z359" s="395"/>
      <c r="AA359" s="395"/>
      <c r="AB359" s="395"/>
      <c r="AC359" s="395"/>
      <c r="AD359" s="395"/>
      <c r="AE359" s="395"/>
      <c r="AF359" s="395"/>
      <c r="AG359" s="395"/>
      <c r="AH359" s="395"/>
      <c r="AI359" s="395"/>
      <c r="AJ359" s="395"/>
      <c r="AK359" s="395"/>
      <c r="AL359" s="395"/>
      <c r="AM359" s="395"/>
      <c r="AN359" s="395"/>
      <c r="AO359" s="395"/>
      <c r="AP359" s="395"/>
      <c r="AQ359" s="395"/>
      <c r="AR359" s="395"/>
      <c r="AS359" s="395"/>
      <c r="AT359" s="395"/>
      <c r="AU359" s="395"/>
      <c r="AV359" s="395"/>
      <c r="AW359" s="395"/>
      <c r="AX359" s="395"/>
      <c r="AY359" s="395"/>
      <c r="AZ359" s="395"/>
      <c r="BA359" s="395"/>
      <c r="BB359" s="395"/>
      <c r="BC359" s="395"/>
      <c r="BD359" s="395"/>
      <c r="BE359" s="395"/>
      <c r="BF359" s="395"/>
      <c r="BG359" s="395"/>
      <c r="BH359" s="395"/>
      <c r="BI359" s="395"/>
      <c r="BJ359" s="395"/>
      <c r="BK359" s="395"/>
      <c r="BL359" s="395"/>
      <c r="BM359" s="395"/>
    </row>
    <row r="360" spans="1:65" s="39" customFormat="1" x14ac:dyDescent="0.25">
      <c r="A360" s="28"/>
      <c r="B360" s="28"/>
      <c r="G360" s="269"/>
      <c r="H360" s="28"/>
      <c r="I360" s="28"/>
      <c r="J360" s="395"/>
      <c r="K360" s="395"/>
      <c r="L360" s="395"/>
      <c r="M360" s="395"/>
      <c r="N360" s="395"/>
      <c r="O360" s="395"/>
      <c r="P360" s="395"/>
      <c r="Q360" s="395"/>
      <c r="R360" s="395"/>
      <c r="S360" s="395"/>
      <c r="T360" s="395"/>
      <c r="U360" s="395"/>
      <c r="V360" s="395"/>
      <c r="W360" s="395"/>
      <c r="X360" s="395"/>
      <c r="Y360" s="395"/>
      <c r="Z360" s="395"/>
      <c r="AA360" s="395"/>
      <c r="AB360" s="395"/>
      <c r="AC360" s="395"/>
      <c r="AD360" s="395"/>
      <c r="AE360" s="395"/>
      <c r="AF360" s="395"/>
      <c r="AG360" s="395"/>
      <c r="AH360" s="395"/>
      <c r="AI360" s="395"/>
      <c r="AJ360" s="395"/>
      <c r="AK360" s="395"/>
      <c r="AL360" s="395"/>
      <c r="AM360" s="395"/>
      <c r="AN360" s="395"/>
      <c r="AO360" s="395"/>
      <c r="AP360" s="395"/>
      <c r="AQ360" s="395"/>
      <c r="AR360" s="395"/>
      <c r="AS360" s="395"/>
      <c r="AT360" s="395"/>
      <c r="AU360" s="395"/>
      <c r="AV360" s="395"/>
      <c r="AW360" s="395"/>
      <c r="AX360" s="395"/>
      <c r="AY360" s="395"/>
      <c r="AZ360" s="395"/>
      <c r="BA360" s="395"/>
      <c r="BB360" s="395"/>
      <c r="BC360" s="395"/>
      <c r="BD360" s="395"/>
      <c r="BE360" s="395"/>
      <c r="BF360" s="395"/>
      <c r="BG360" s="395"/>
      <c r="BH360" s="395"/>
      <c r="BI360" s="395"/>
      <c r="BJ360" s="395"/>
      <c r="BK360" s="395"/>
      <c r="BL360" s="395"/>
      <c r="BM360" s="395"/>
    </row>
    <row r="361" spans="1:65" s="39" customFormat="1" x14ac:dyDescent="0.25">
      <c r="A361" s="28"/>
      <c r="B361" s="28"/>
      <c r="G361" s="269"/>
      <c r="H361" s="28"/>
      <c r="I361" s="28"/>
      <c r="J361" s="395"/>
      <c r="K361" s="395"/>
      <c r="L361" s="395"/>
      <c r="M361" s="395"/>
      <c r="N361" s="395"/>
      <c r="O361" s="395"/>
      <c r="P361" s="395"/>
      <c r="Q361" s="395"/>
      <c r="R361" s="395"/>
      <c r="S361" s="395"/>
      <c r="T361" s="395"/>
      <c r="U361" s="395"/>
      <c r="V361" s="395"/>
      <c r="W361" s="395"/>
      <c r="X361" s="395"/>
      <c r="Y361" s="395"/>
      <c r="Z361" s="395"/>
      <c r="AA361" s="395"/>
      <c r="AB361" s="395"/>
      <c r="AC361" s="395"/>
      <c r="AD361" s="395"/>
      <c r="AE361" s="395"/>
      <c r="AF361" s="395"/>
      <c r="AG361" s="395"/>
      <c r="AH361" s="395"/>
      <c r="AI361" s="395"/>
      <c r="AJ361" s="395"/>
      <c r="AK361" s="395"/>
      <c r="AL361" s="395"/>
      <c r="AM361" s="395"/>
      <c r="AN361" s="395"/>
      <c r="AO361" s="395"/>
      <c r="AP361" s="395"/>
      <c r="AQ361" s="395"/>
      <c r="AR361" s="395"/>
      <c r="AS361" s="395"/>
      <c r="AT361" s="395"/>
      <c r="AU361" s="395"/>
      <c r="AV361" s="395"/>
      <c r="AW361" s="395"/>
      <c r="AX361" s="395"/>
      <c r="AY361" s="395"/>
      <c r="AZ361" s="395"/>
      <c r="BA361" s="395"/>
      <c r="BB361" s="395"/>
      <c r="BC361" s="395"/>
      <c r="BD361" s="395"/>
      <c r="BE361" s="395"/>
      <c r="BF361" s="395"/>
      <c r="BG361" s="395"/>
      <c r="BH361" s="395"/>
      <c r="BI361" s="395"/>
      <c r="BJ361" s="395"/>
      <c r="BK361" s="395"/>
      <c r="BL361" s="395"/>
      <c r="BM361" s="395"/>
    </row>
    <row r="362" spans="1:65" s="39" customFormat="1" x14ac:dyDescent="0.25">
      <c r="A362" s="28"/>
      <c r="B362" s="28"/>
      <c r="G362" s="269"/>
      <c r="H362" s="28"/>
      <c r="I362" s="28"/>
      <c r="J362" s="395"/>
      <c r="K362" s="395"/>
      <c r="L362" s="395"/>
      <c r="M362" s="395"/>
      <c r="N362" s="395"/>
      <c r="O362" s="395"/>
      <c r="P362" s="395"/>
      <c r="Q362" s="395"/>
      <c r="R362" s="395"/>
      <c r="S362" s="395"/>
      <c r="T362" s="395"/>
      <c r="U362" s="395"/>
      <c r="V362" s="395"/>
      <c r="W362" s="395"/>
      <c r="X362" s="395"/>
      <c r="Y362" s="395"/>
      <c r="Z362" s="395"/>
      <c r="AA362" s="395"/>
      <c r="AB362" s="395"/>
      <c r="AC362" s="395"/>
      <c r="AD362" s="395"/>
      <c r="AE362" s="395"/>
      <c r="AF362" s="395"/>
      <c r="AG362" s="395"/>
      <c r="AH362" s="395"/>
      <c r="AI362" s="395"/>
      <c r="AJ362" s="395"/>
      <c r="AK362" s="395"/>
      <c r="AL362" s="395"/>
      <c r="AM362" s="395"/>
      <c r="AN362" s="395"/>
      <c r="AO362" s="395"/>
      <c r="AP362" s="395"/>
      <c r="AQ362" s="395"/>
      <c r="AR362" s="395"/>
      <c r="AS362" s="395"/>
      <c r="AT362" s="395"/>
      <c r="AU362" s="395"/>
      <c r="AV362" s="395"/>
      <c r="AW362" s="395"/>
      <c r="AX362" s="395"/>
      <c r="AY362" s="395"/>
      <c r="AZ362" s="395"/>
      <c r="BA362" s="395"/>
      <c r="BB362" s="395"/>
      <c r="BC362" s="395"/>
      <c r="BD362" s="395"/>
      <c r="BE362" s="395"/>
      <c r="BF362" s="395"/>
      <c r="BG362" s="395"/>
      <c r="BH362" s="395"/>
      <c r="BI362" s="395"/>
      <c r="BJ362" s="395"/>
      <c r="BK362" s="395"/>
      <c r="BL362" s="395"/>
      <c r="BM362" s="395"/>
    </row>
    <row r="363" spans="1:65" s="39" customFormat="1" x14ac:dyDescent="0.25">
      <c r="A363" s="28"/>
      <c r="B363" s="28"/>
      <c r="G363" s="269"/>
      <c r="H363" s="28"/>
      <c r="I363" s="28"/>
      <c r="J363" s="395"/>
      <c r="K363" s="395"/>
      <c r="L363" s="395"/>
      <c r="M363" s="395"/>
      <c r="N363" s="395"/>
      <c r="O363" s="395"/>
      <c r="P363" s="395"/>
      <c r="Q363" s="395"/>
      <c r="R363" s="395"/>
      <c r="S363" s="395"/>
      <c r="T363" s="395"/>
      <c r="U363" s="395"/>
      <c r="V363" s="395"/>
      <c r="W363" s="395"/>
      <c r="X363" s="395"/>
      <c r="Y363" s="395"/>
      <c r="Z363" s="395"/>
      <c r="AA363" s="395"/>
      <c r="AB363" s="395"/>
      <c r="AC363" s="395"/>
      <c r="AD363" s="395"/>
      <c r="AE363" s="395"/>
      <c r="AF363" s="395"/>
      <c r="AG363" s="395"/>
      <c r="AH363" s="395"/>
      <c r="AI363" s="395"/>
      <c r="AJ363" s="395"/>
      <c r="AK363" s="395"/>
      <c r="AL363" s="395"/>
      <c r="AM363" s="395"/>
      <c r="AN363" s="395"/>
      <c r="AO363" s="395"/>
      <c r="AP363" s="395"/>
      <c r="AQ363" s="395"/>
      <c r="AR363" s="395"/>
      <c r="AS363" s="395"/>
      <c r="AT363" s="395"/>
      <c r="AU363" s="395"/>
      <c r="AV363" s="395"/>
      <c r="AW363" s="395"/>
      <c r="AX363" s="395"/>
      <c r="AY363" s="395"/>
      <c r="AZ363" s="395"/>
      <c r="BA363" s="395"/>
      <c r="BB363" s="395"/>
      <c r="BC363" s="395"/>
      <c r="BD363" s="395"/>
      <c r="BE363" s="395"/>
      <c r="BF363" s="395"/>
      <c r="BG363" s="395"/>
      <c r="BH363" s="395"/>
      <c r="BI363" s="395"/>
      <c r="BJ363" s="395"/>
      <c r="BK363" s="395"/>
      <c r="BL363" s="395"/>
      <c r="BM363" s="395"/>
    </row>
    <row r="364" spans="1:65" s="39" customFormat="1" x14ac:dyDescent="0.25">
      <c r="A364" s="28"/>
      <c r="B364" s="28"/>
      <c r="G364" s="269"/>
      <c r="H364" s="28"/>
      <c r="I364" s="28"/>
      <c r="J364" s="395"/>
      <c r="K364" s="395"/>
      <c r="L364" s="395"/>
      <c r="M364" s="395"/>
      <c r="N364" s="395"/>
      <c r="O364" s="395"/>
      <c r="P364" s="395"/>
      <c r="Q364" s="395"/>
      <c r="R364" s="395"/>
      <c r="S364" s="395"/>
      <c r="T364" s="395"/>
      <c r="U364" s="395"/>
      <c r="V364" s="395"/>
      <c r="W364" s="395"/>
      <c r="X364" s="395"/>
      <c r="Y364" s="395"/>
      <c r="Z364" s="395"/>
      <c r="AA364" s="395"/>
      <c r="AB364" s="395"/>
      <c r="AC364" s="395"/>
      <c r="AD364" s="395"/>
      <c r="AE364" s="395"/>
      <c r="AF364" s="395"/>
      <c r="AG364" s="395"/>
      <c r="AH364" s="395"/>
      <c r="AI364" s="395"/>
      <c r="AJ364" s="395"/>
      <c r="AK364" s="395"/>
      <c r="AL364" s="395"/>
      <c r="AM364" s="395"/>
      <c r="AN364" s="395"/>
      <c r="AO364" s="395"/>
      <c r="AP364" s="395"/>
      <c r="AQ364" s="395"/>
      <c r="AR364" s="395"/>
      <c r="AS364" s="395"/>
      <c r="AT364" s="395"/>
      <c r="AU364" s="395"/>
      <c r="AV364" s="395"/>
      <c r="AW364" s="395"/>
      <c r="AX364" s="395"/>
      <c r="AY364" s="395"/>
      <c r="AZ364" s="395"/>
      <c r="BA364" s="395"/>
      <c r="BB364" s="395"/>
      <c r="BC364" s="395"/>
      <c r="BD364" s="395"/>
      <c r="BE364" s="395"/>
      <c r="BF364" s="395"/>
      <c r="BG364" s="395"/>
      <c r="BH364" s="395"/>
      <c r="BI364" s="395"/>
      <c r="BJ364" s="395"/>
      <c r="BK364" s="395"/>
      <c r="BL364" s="395"/>
      <c r="BM364" s="395"/>
    </row>
    <row r="365" spans="1:65" s="39" customFormat="1" x14ac:dyDescent="0.25">
      <c r="A365" s="28"/>
      <c r="B365" s="28"/>
      <c r="G365" s="269"/>
      <c r="H365" s="28"/>
      <c r="I365" s="28"/>
      <c r="J365" s="395"/>
      <c r="K365" s="395"/>
      <c r="L365" s="395"/>
      <c r="M365" s="395"/>
      <c r="N365" s="395"/>
      <c r="O365" s="395"/>
      <c r="P365" s="395"/>
      <c r="Q365" s="395"/>
      <c r="R365" s="395"/>
      <c r="S365" s="395"/>
      <c r="T365" s="395"/>
      <c r="U365" s="395"/>
      <c r="V365" s="395"/>
      <c r="W365" s="395"/>
      <c r="X365" s="395"/>
      <c r="Y365" s="395"/>
      <c r="Z365" s="395"/>
      <c r="AA365" s="395"/>
      <c r="AB365" s="395"/>
      <c r="AC365" s="395"/>
      <c r="AD365" s="395"/>
      <c r="AE365" s="395"/>
      <c r="AF365" s="395"/>
      <c r="AG365" s="395"/>
      <c r="AH365" s="395"/>
      <c r="AI365" s="395"/>
      <c r="AJ365" s="395"/>
      <c r="AK365" s="395"/>
      <c r="AL365" s="395"/>
      <c r="AM365" s="395"/>
      <c r="AN365" s="395"/>
      <c r="AO365" s="395"/>
      <c r="AP365" s="395"/>
      <c r="AQ365" s="395"/>
      <c r="AR365" s="395"/>
      <c r="AS365" s="395"/>
      <c r="AT365" s="395"/>
      <c r="AU365" s="395"/>
      <c r="AV365" s="395"/>
      <c r="AW365" s="395"/>
      <c r="AX365" s="395"/>
      <c r="AY365" s="395"/>
      <c r="AZ365" s="395"/>
      <c r="BA365" s="395"/>
      <c r="BB365" s="395"/>
      <c r="BC365" s="395"/>
      <c r="BD365" s="395"/>
      <c r="BE365" s="395"/>
      <c r="BF365" s="395"/>
      <c r="BG365" s="395"/>
      <c r="BH365" s="395"/>
      <c r="BI365" s="395"/>
      <c r="BJ365" s="395"/>
      <c r="BK365" s="395"/>
      <c r="BL365" s="395"/>
      <c r="BM365" s="395"/>
    </row>
    <row r="366" spans="1:65" s="39" customFormat="1" x14ac:dyDescent="0.25">
      <c r="A366" s="28"/>
      <c r="B366" s="28"/>
      <c r="G366" s="269"/>
      <c r="H366" s="28"/>
      <c r="I366" s="28"/>
      <c r="J366" s="395"/>
      <c r="K366" s="395"/>
      <c r="L366" s="395"/>
      <c r="M366" s="395"/>
      <c r="N366" s="395"/>
      <c r="O366" s="395"/>
      <c r="P366" s="395"/>
      <c r="Q366" s="395"/>
      <c r="R366" s="395"/>
      <c r="S366" s="395"/>
      <c r="T366" s="395"/>
      <c r="U366" s="395"/>
      <c r="V366" s="395"/>
      <c r="W366" s="395"/>
      <c r="X366" s="395"/>
      <c r="Y366" s="395"/>
      <c r="Z366" s="395"/>
      <c r="AA366" s="395"/>
      <c r="AB366" s="395"/>
      <c r="AC366" s="395"/>
      <c r="AD366" s="395"/>
      <c r="AE366" s="395"/>
      <c r="AF366" s="395"/>
      <c r="AG366" s="395"/>
      <c r="AH366" s="395"/>
      <c r="AI366" s="395"/>
      <c r="AJ366" s="395"/>
      <c r="AK366" s="395"/>
      <c r="AL366" s="395"/>
      <c r="AM366" s="395"/>
      <c r="AN366" s="395"/>
      <c r="AO366" s="395"/>
      <c r="AP366" s="395"/>
      <c r="AQ366" s="395"/>
      <c r="AR366" s="395"/>
      <c r="AS366" s="395"/>
      <c r="AT366" s="395"/>
      <c r="AU366" s="395"/>
      <c r="AV366" s="395"/>
      <c r="AW366" s="395"/>
      <c r="AX366" s="395"/>
      <c r="AY366" s="395"/>
      <c r="AZ366" s="395"/>
      <c r="BA366" s="395"/>
      <c r="BB366" s="395"/>
      <c r="BC366" s="395"/>
      <c r="BD366" s="395"/>
      <c r="BE366" s="395"/>
      <c r="BF366" s="395"/>
      <c r="BG366" s="395"/>
      <c r="BH366" s="395"/>
      <c r="BI366" s="395"/>
      <c r="BJ366" s="395"/>
      <c r="BK366" s="395"/>
      <c r="BL366" s="395"/>
      <c r="BM366" s="395"/>
    </row>
    <row r="367" spans="1:65" s="39" customFormat="1" x14ac:dyDescent="0.25">
      <c r="A367" s="28"/>
      <c r="B367" s="28"/>
      <c r="G367" s="269"/>
      <c r="H367" s="28"/>
      <c r="I367" s="28"/>
      <c r="J367" s="395"/>
      <c r="K367" s="395"/>
      <c r="L367" s="395"/>
      <c r="M367" s="395"/>
      <c r="N367" s="395"/>
      <c r="O367" s="395"/>
      <c r="P367" s="395"/>
      <c r="Q367" s="395"/>
      <c r="R367" s="395"/>
      <c r="S367" s="395"/>
      <c r="T367" s="395"/>
      <c r="U367" s="395"/>
      <c r="V367" s="395"/>
      <c r="W367" s="395"/>
      <c r="X367" s="395"/>
      <c r="Y367" s="395"/>
      <c r="Z367" s="395"/>
      <c r="AA367" s="395"/>
      <c r="AB367" s="395"/>
      <c r="AC367" s="395"/>
      <c r="AD367" s="395"/>
      <c r="AE367" s="395"/>
      <c r="AF367" s="395"/>
      <c r="AG367" s="395"/>
      <c r="AH367" s="395"/>
      <c r="AI367" s="395"/>
      <c r="AJ367" s="395"/>
      <c r="AK367" s="395"/>
      <c r="AL367" s="395"/>
      <c r="AM367" s="395"/>
      <c r="AN367" s="395"/>
      <c r="AO367" s="395"/>
      <c r="AP367" s="395"/>
      <c r="AQ367" s="395"/>
      <c r="AR367" s="395"/>
      <c r="AS367" s="395"/>
      <c r="AT367" s="395"/>
      <c r="AU367" s="395"/>
      <c r="AV367" s="395"/>
      <c r="AW367" s="395"/>
      <c r="AX367" s="395"/>
      <c r="AY367" s="395"/>
      <c r="AZ367" s="395"/>
      <c r="BA367" s="395"/>
      <c r="BB367" s="395"/>
      <c r="BC367" s="395"/>
      <c r="BD367" s="395"/>
      <c r="BE367" s="395"/>
      <c r="BF367" s="395"/>
      <c r="BG367" s="395"/>
      <c r="BH367" s="395"/>
      <c r="BI367" s="395"/>
      <c r="BJ367" s="395"/>
      <c r="BK367" s="395"/>
      <c r="BL367" s="395"/>
      <c r="BM367" s="395"/>
    </row>
    <row r="368" spans="1:65" s="39" customFormat="1" x14ac:dyDescent="0.25">
      <c r="A368" s="28"/>
      <c r="B368" s="28"/>
      <c r="G368" s="269"/>
      <c r="H368" s="28"/>
      <c r="I368" s="28"/>
      <c r="J368" s="395"/>
      <c r="K368" s="395"/>
      <c r="L368" s="395"/>
      <c r="M368" s="395"/>
      <c r="N368" s="395"/>
      <c r="O368" s="395"/>
      <c r="P368" s="395"/>
      <c r="Q368" s="395"/>
      <c r="R368" s="395"/>
      <c r="S368" s="395"/>
      <c r="T368" s="395"/>
      <c r="U368" s="395"/>
      <c r="V368" s="395"/>
      <c r="W368" s="395"/>
      <c r="X368" s="395"/>
      <c r="Y368" s="395"/>
      <c r="Z368" s="395"/>
      <c r="AA368" s="395"/>
      <c r="AB368" s="395"/>
      <c r="AC368" s="395"/>
      <c r="AD368" s="395"/>
      <c r="AE368" s="395"/>
      <c r="AF368" s="395"/>
      <c r="AG368" s="395"/>
      <c r="AH368" s="395"/>
      <c r="AI368" s="395"/>
      <c r="AJ368" s="395"/>
      <c r="AK368" s="395"/>
      <c r="AL368" s="395"/>
      <c r="AM368" s="395"/>
      <c r="AN368" s="395"/>
      <c r="AO368" s="395"/>
      <c r="AP368" s="395"/>
      <c r="AQ368" s="395"/>
      <c r="AR368" s="395"/>
      <c r="AS368" s="395"/>
      <c r="AT368" s="395"/>
      <c r="AU368" s="395"/>
      <c r="AV368" s="395"/>
      <c r="AW368" s="395"/>
      <c r="AX368" s="395"/>
      <c r="AY368" s="395"/>
      <c r="AZ368" s="395"/>
      <c r="BA368" s="395"/>
      <c r="BB368" s="395"/>
      <c r="BC368" s="395"/>
      <c r="BD368" s="395"/>
      <c r="BE368" s="395"/>
      <c r="BF368" s="395"/>
      <c r="BG368" s="395"/>
      <c r="BH368" s="395"/>
      <c r="BI368" s="395"/>
      <c r="BJ368" s="395"/>
      <c r="BK368" s="395"/>
      <c r="BL368" s="395"/>
      <c r="BM368" s="395"/>
    </row>
    <row r="369" spans="1:65" s="39" customFormat="1" x14ac:dyDescent="0.25">
      <c r="A369" s="28"/>
      <c r="B369" s="28"/>
      <c r="G369" s="269"/>
      <c r="H369" s="28"/>
      <c r="I369" s="28"/>
      <c r="J369" s="395"/>
      <c r="K369" s="395"/>
      <c r="L369" s="395"/>
      <c r="M369" s="395"/>
      <c r="N369" s="395"/>
      <c r="O369" s="395"/>
      <c r="P369" s="395"/>
      <c r="Q369" s="395"/>
      <c r="R369" s="395"/>
      <c r="S369" s="395"/>
      <c r="T369" s="395"/>
      <c r="U369" s="395"/>
      <c r="V369" s="395"/>
      <c r="W369" s="395"/>
      <c r="X369" s="395"/>
      <c r="Y369" s="395"/>
      <c r="Z369" s="395"/>
      <c r="AA369" s="395"/>
      <c r="AB369" s="395"/>
      <c r="AC369" s="395"/>
      <c r="AD369" s="395"/>
      <c r="AE369" s="395"/>
      <c r="AF369" s="395"/>
      <c r="AG369" s="395"/>
      <c r="AH369" s="395"/>
      <c r="AI369" s="395"/>
      <c r="AJ369" s="395"/>
      <c r="AK369" s="395"/>
      <c r="AL369" s="395"/>
      <c r="AM369" s="395"/>
      <c r="AN369" s="395"/>
      <c r="AO369" s="395"/>
      <c r="AP369" s="395"/>
      <c r="AQ369" s="395"/>
      <c r="AR369" s="395"/>
      <c r="AS369" s="395"/>
      <c r="AT369" s="395"/>
      <c r="AU369" s="395"/>
      <c r="AV369" s="395"/>
      <c r="AW369" s="395"/>
      <c r="AX369" s="395"/>
      <c r="AY369" s="395"/>
      <c r="AZ369" s="395"/>
      <c r="BA369" s="395"/>
      <c r="BB369" s="395"/>
      <c r="BC369" s="395"/>
      <c r="BD369" s="395"/>
      <c r="BE369" s="395"/>
      <c r="BF369" s="395"/>
      <c r="BG369" s="395"/>
      <c r="BH369" s="395"/>
      <c r="BI369" s="395"/>
      <c r="BJ369" s="395"/>
      <c r="BK369" s="395"/>
      <c r="BL369" s="395"/>
      <c r="BM369" s="395"/>
    </row>
    <row r="370" spans="1:65" s="39" customFormat="1" x14ac:dyDescent="0.25">
      <c r="A370" s="28"/>
      <c r="B370" s="28"/>
      <c r="G370" s="269"/>
      <c r="H370" s="28"/>
      <c r="I370" s="28"/>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5"/>
      <c r="AY370" s="395"/>
      <c r="AZ370" s="395"/>
      <c r="BA370" s="395"/>
      <c r="BB370" s="395"/>
      <c r="BC370" s="395"/>
      <c r="BD370" s="395"/>
      <c r="BE370" s="395"/>
      <c r="BF370" s="395"/>
      <c r="BG370" s="395"/>
      <c r="BH370" s="395"/>
      <c r="BI370" s="395"/>
      <c r="BJ370" s="395"/>
      <c r="BK370" s="395"/>
      <c r="BL370" s="395"/>
      <c r="BM370" s="395"/>
    </row>
    <row r="371" spans="1:65" s="39" customFormat="1" x14ac:dyDescent="0.25">
      <c r="A371" s="28"/>
      <c r="B371" s="28"/>
      <c r="G371" s="269"/>
      <c r="H371" s="28"/>
      <c r="I371" s="28"/>
      <c r="J371" s="395"/>
      <c r="K371" s="395"/>
      <c r="L371" s="395"/>
      <c r="M371" s="395"/>
      <c r="N371" s="395"/>
      <c r="O371" s="395"/>
      <c r="P371" s="395"/>
      <c r="Q371" s="395"/>
      <c r="R371" s="395"/>
      <c r="S371" s="395"/>
      <c r="T371" s="395"/>
      <c r="U371" s="395"/>
      <c r="V371" s="395"/>
      <c r="W371" s="395"/>
      <c r="X371" s="395"/>
      <c r="Y371" s="395"/>
      <c r="Z371" s="395"/>
      <c r="AA371" s="395"/>
      <c r="AB371" s="395"/>
      <c r="AC371" s="395"/>
      <c r="AD371" s="395"/>
      <c r="AE371" s="395"/>
      <c r="AF371" s="395"/>
      <c r="AG371" s="395"/>
      <c r="AH371" s="395"/>
      <c r="AI371" s="395"/>
      <c r="AJ371" s="395"/>
      <c r="AK371" s="395"/>
      <c r="AL371" s="395"/>
      <c r="AM371" s="395"/>
      <c r="AN371" s="395"/>
      <c r="AO371" s="395"/>
      <c r="AP371" s="395"/>
      <c r="AQ371" s="395"/>
      <c r="AR371" s="395"/>
      <c r="AS371" s="395"/>
      <c r="AT371" s="395"/>
      <c r="AU371" s="395"/>
      <c r="AV371" s="395"/>
      <c r="AW371" s="395"/>
      <c r="AX371" s="395"/>
      <c r="AY371" s="395"/>
      <c r="AZ371" s="395"/>
      <c r="BA371" s="395"/>
      <c r="BB371" s="395"/>
      <c r="BC371" s="395"/>
      <c r="BD371" s="395"/>
      <c r="BE371" s="395"/>
      <c r="BF371" s="395"/>
      <c r="BG371" s="395"/>
      <c r="BH371" s="395"/>
      <c r="BI371" s="395"/>
      <c r="BJ371" s="395"/>
      <c r="BK371" s="395"/>
      <c r="BL371" s="395"/>
      <c r="BM371" s="395"/>
    </row>
    <row r="372" spans="1:65" s="39" customFormat="1" x14ac:dyDescent="0.25">
      <c r="A372" s="28"/>
      <c r="B372" s="28"/>
      <c r="G372" s="269"/>
      <c r="H372" s="28"/>
      <c r="I372" s="28"/>
      <c r="J372" s="395"/>
      <c r="K372" s="395"/>
      <c r="L372" s="395"/>
      <c r="M372" s="395"/>
      <c r="N372" s="395"/>
      <c r="O372" s="395"/>
      <c r="P372" s="395"/>
      <c r="Q372" s="395"/>
      <c r="R372" s="395"/>
      <c r="S372" s="395"/>
      <c r="T372" s="395"/>
      <c r="U372" s="395"/>
      <c r="V372" s="395"/>
      <c r="W372" s="395"/>
      <c r="X372" s="395"/>
      <c r="Y372" s="395"/>
      <c r="Z372" s="395"/>
      <c r="AA372" s="395"/>
      <c r="AB372" s="395"/>
      <c r="AC372" s="395"/>
      <c r="AD372" s="395"/>
      <c r="AE372" s="395"/>
      <c r="AF372" s="395"/>
      <c r="AG372" s="395"/>
      <c r="AH372" s="395"/>
      <c r="AI372" s="395"/>
      <c r="AJ372" s="395"/>
      <c r="AK372" s="395"/>
      <c r="AL372" s="395"/>
      <c r="AM372" s="395"/>
      <c r="AN372" s="395"/>
      <c r="AO372" s="395"/>
      <c r="AP372" s="395"/>
      <c r="AQ372" s="395"/>
      <c r="AR372" s="395"/>
      <c r="AS372" s="395"/>
      <c r="AT372" s="395"/>
      <c r="AU372" s="395"/>
      <c r="AV372" s="395"/>
      <c r="AW372" s="395"/>
      <c r="AX372" s="395"/>
      <c r="AY372" s="395"/>
      <c r="AZ372" s="395"/>
      <c r="BA372" s="395"/>
      <c r="BB372" s="395"/>
      <c r="BC372" s="395"/>
      <c r="BD372" s="395"/>
      <c r="BE372" s="395"/>
      <c r="BF372" s="395"/>
      <c r="BG372" s="395"/>
      <c r="BH372" s="395"/>
      <c r="BI372" s="395"/>
      <c r="BJ372" s="395"/>
      <c r="BK372" s="395"/>
      <c r="BL372" s="395"/>
      <c r="BM372" s="395"/>
    </row>
    <row r="373" spans="1:65" s="39" customFormat="1" x14ac:dyDescent="0.25">
      <c r="A373" s="28"/>
      <c r="B373" s="28"/>
      <c r="G373" s="269"/>
      <c r="H373" s="28"/>
      <c r="I373" s="28"/>
      <c r="J373" s="395"/>
      <c r="K373" s="395"/>
      <c r="L373" s="395"/>
      <c r="M373" s="395"/>
      <c r="N373" s="395"/>
      <c r="O373" s="395"/>
      <c r="P373" s="395"/>
      <c r="Q373" s="395"/>
      <c r="R373" s="395"/>
      <c r="S373" s="395"/>
      <c r="T373" s="395"/>
      <c r="U373" s="395"/>
      <c r="V373" s="395"/>
      <c r="W373" s="395"/>
      <c r="X373" s="395"/>
      <c r="Y373" s="395"/>
      <c r="Z373" s="395"/>
      <c r="AA373" s="395"/>
      <c r="AB373" s="395"/>
      <c r="AC373" s="395"/>
      <c r="AD373" s="395"/>
      <c r="AE373" s="395"/>
      <c r="AF373" s="395"/>
      <c r="AG373" s="395"/>
      <c r="AH373" s="395"/>
      <c r="AI373" s="395"/>
      <c r="AJ373" s="395"/>
      <c r="AK373" s="395"/>
      <c r="AL373" s="395"/>
      <c r="AM373" s="395"/>
      <c r="AN373" s="395"/>
      <c r="AO373" s="395"/>
      <c r="AP373" s="395"/>
      <c r="AQ373" s="395"/>
      <c r="AR373" s="395"/>
      <c r="AS373" s="395"/>
      <c r="AT373" s="395"/>
      <c r="AU373" s="395"/>
      <c r="AV373" s="395"/>
      <c r="AW373" s="395"/>
      <c r="AX373" s="395"/>
      <c r="AY373" s="395"/>
      <c r="AZ373" s="395"/>
      <c r="BA373" s="395"/>
      <c r="BB373" s="395"/>
      <c r="BC373" s="395"/>
      <c r="BD373" s="395"/>
      <c r="BE373" s="395"/>
      <c r="BF373" s="395"/>
      <c r="BG373" s="395"/>
      <c r="BH373" s="395"/>
      <c r="BI373" s="395"/>
      <c r="BJ373" s="395"/>
      <c r="BK373" s="395"/>
      <c r="BL373" s="395"/>
      <c r="BM373" s="395"/>
    </row>
    <row r="374" spans="1:65" s="39" customFormat="1" x14ac:dyDescent="0.25">
      <c r="A374" s="28"/>
      <c r="B374" s="28"/>
      <c r="G374" s="269"/>
      <c r="H374" s="28"/>
      <c r="I374" s="28"/>
      <c r="J374" s="395"/>
      <c r="K374" s="395"/>
      <c r="L374" s="395"/>
      <c r="M374" s="395"/>
      <c r="N374" s="395"/>
      <c r="O374" s="395"/>
      <c r="P374" s="395"/>
      <c r="Q374" s="395"/>
      <c r="R374" s="395"/>
      <c r="S374" s="395"/>
      <c r="T374" s="395"/>
      <c r="U374" s="395"/>
      <c r="V374" s="395"/>
      <c r="W374" s="395"/>
      <c r="X374" s="395"/>
      <c r="Y374" s="395"/>
      <c r="Z374" s="395"/>
      <c r="AA374" s="395"/>
      <c r="AB374" s="395"/>
      <c r="AC374" s="395"/>
      <c r="AD374" s="395"/>
      <c r="AE374" s="395"/>
      <c r="AF374" s="395"/>
      <c r="AG374" s="395"/>
      <c r="AH374" s="395"/>
      <c r="AI374" s="395"/>
      <c r="AJ374" s="395"/>
      <c r="AK374" s="395"/>
      <c r="AL374" s="395"/>
      <c r="AM374" s="395"/>
      <c r="AN374" s="395"/>
      <c r="AO374" s="395"/>
      <c r="AP374" s="395"/>
      <c r="AQ374" s="395"/>
      <c r="AR374" s="395"/>
      <c r="AS374" s="395"/>
      <c r="AT374" s="395"/>
      <c r="AU374" s="395"/>
      <c r="AV374" s="395"/>
      <c r="AW374" s="395"/>
      <c r="AX374" s="395"/>
      <c r="AY374" s="395"/>
      <c r="AZ374" s="395"/>
      <c r="BA374" s="395"/>
      <c r="BB374" s="395"/>
      <c r="BC374" s="395"/>
      <c r="BD374" s="395"/>
      <c r="BE374" s="395"/>
      <c r="BF374" s="395"/>
      <c r="BG374" s="395"/>
      <c r="BH374" s="395"/>
      <c r="BI374" s="395"/>
      <c r="BJ374" s="395"/>
      <c r="BK374" s="395"/>
      <c r="BL374" s="395"/>
      <c r="BM374" s="395"/>
    </row>
    <row r="375" spans="1:65" s="39" customFormat="1" x14ac:dyDescent="0.25">
      <c r="A375" s="28"/>
      <c r="B375" s="28"/>
      <c r="G375" s="269"/>
      <c r="H375" s="28"/>
      <c r="I375" s="28"/>
      <c r="J375" s="395"/>
      <c r="K375" s="395"/>
      <c r="L375" s="395"/>
      <c r="M375" s="395"/>
      <c r="N375" s="395"/>
      <c r="O375" s="395"/>
      <c r="P375" s="395"/>
      <c r="Q375" s="395"/>
      <c r="R375" s="395"/>
      <c r="S375" s="395"/>
      <c r="T375" s="395"/>
      <c r="U375" s="395"/>
      <c r="V375" s="395"/>
      <c r="W375" s="395"/>
      <c r="X375" s="395"/>
      <c r="Y375" s="395"/>
      <c r="Z375" s="395"/>
      <c r="AA375" s="395"/>
      <c r="AB375" s="395"/>
      <c r="AC375" s="395"/>
      <c r="AD375" s="395"/>
      <c r="AE375" s="395"/>
      <c r="AF375" s="395"/>
      <c r="AG375" s="395"/>
      <c r="AH375" s="395"/>
      <c r="AI375" s="395"/>
      <c r="AJ375" s="395"/>
      <c r="AK375" s="395"/>
      <c r="AL375" s="395"/>
      <c r="AM375" s="395"/>
      <c r="AN375" s="395"/>
      <c r="AO375" s="395"/>
      <c r="AP375" s="395"/>
      <c r="AQ375" s="395"/>
      <c r="AR375" s="395"/>
      <c r="AS375" s="395"/>
      <c r="AT375" s="395"/>
      <c r="AU375" s="395"/>
      <c r="AV375" s="395"/>
      <c r="AW375" s="395"/>
      <c r="AX375" s="395"/>
      <c r="AY375" s="395"/>
      <c r="AZ375" s="395"/>
      <c r="BA375" s="395"/>
      <c r="BB375" s="395"/>
      <c r="BC375" s="395"/>
      <c r="BD375" s="395"/>
      <c r="BE375" s="395"/>
      <c r="BF375" s="395"/>
      <c r="BG375" s="395"/>
      <c r="BH375" s="395"/>
      <c r="BI375" s="395"/>
      <c r="BJ375" s="395"/>
      <c r="BK375" s="395"/>
      <c r="BL375" s="395"/>
      <c r="BM375" s="395"/>
    </row>
    <row r="376" spans="1:65" s="39" customFormat="1" x14ac:dyDescent="0.25">
      <c r="A376" s="28"/>
      <c r="B376" s="28"/>
      <c r="G376" s="269"/>
      <c r="H376" s="28"/>
      <c r="I376" s="28"/>
      <c r="J376" s="395"/>
      <c r="K376" s="395"/>
      <c r="L376" s="395"/>
      <c r="M376" s="395"/>
      <c r="N376" s="395"/>
      <c r="O376" s="395"/>
      <c r="P376" s="395"/>
      <c r="Q376" s="395"/>
      <c r="R376" s="395"/>
      <c r="S376" s="395"/>
      <c r="T376" s="395"/>
      <c r="U376" s="395"/>
      <c r="V376" s="395"/>
      <c r="W376" s="395"/>
      <c r="X376" s="395"/>
      <c r="Y376" s="395"/>
      <c r="Z376" s="395"/>
      <c r="AA376" s="395"/>
      <c r="AB376" s="395"/>
      <c r="AC376" s="395"/>
      <c r="AD376" s="395"/>
      <c r="AE376" s="395"/>
      <c r="AF376" s="395"/>
      <c r="AG376" s="395"/>
      <c r="AH376" s="395"/>
      <c r="AI376" s="395"/>
      <c r="AJ376" s="395"/>
      <c r="AK376" s="395"/>
      <c r="AL376" s="395"/>
      <c r="AM376" s="395"/>
      <c r="AN376" s="395"/>
      <c r="AO376" s="395"/>
      <c r="AP376" s="395"/>
      <c r="AQ376" s="395"/>
      <c r="AR376" s="395"/>
      <c r="AS376" s="395"/>
      <c r="AT376" s="395"/>
      <c r="AU376" s="395"/>
      <c r="AV376" s="395"/>
      <c r="AW376" s="395"/>
      <c r="AX376" s="395"/>
      <c r="AY376" s="395"/>
      <c r="AZ376" s="395"/>
      <c r="BA376" s="395"/>
      <c r="BB376" s="395"/>
      <c r="BC376" s="395"/>
      <c r="BD376" s="395"/>
      <c r="BE376" s="395"/>
      <c r="BF376" s="395"/>
      <c r="BG376" s="395"/>
      <c r="BH376" s="395"/>
      <c r="BI376" s="395"/>
      <c r="BJ376" s="395"/>
      <c r="BK376" s="395"/>
      <c r="BL376" s="395"/>
      <c r="BM376" s="395"/>
    </row>
    <row r="377" spans="1:65" s="39" customFormat="1" x14ac:dyDescent="0.25">
      <c r="A377" s="28"/>
      <c r="B377" s="28"/>
      <c r="G377" s="269"/>
      <c r="H377" s="28"/>
      <c r="I377" s="28"/>
      <c r="J377" s="395"/>
      <c r="K377" s="395"/>
      <c r="L377" s="395"/>
      <c r="M377" s="395"/>
      <c r="N377" s="395"/>
      <c r="O377" s="395"/>
      <c r="P377" s="395"/>
      <c r="Q377" s="395"/>
      <c r="R377" s="395"/>
      <c r="S377" s="395"/>
      <c r="T377" s="395"/>
      <c r="U377" s="395"/>
      <c r="V377" s="395"/>
      <c r="W377" s="395"/>
      <c r="X377" s="395"/>
      <c r="Y377" s="395"/>
      <c r="Z377" s="395"/>
      <c r="AA377" s="395"/>
      <c r="AB377" s="395"/>
      <c r="AC377" s="395"/>
      <c r="AD377" s="395"/>
      <c r="AE377" s="395"/>
      <c r="AF377" s="395"/>
      <c r="AG377" s="395"/>
      <c r="AH377" s="395"/>
      <c r="AI377" s="395"/>
      <c r="AJ377" s="395"/>
      <c r="AK377" s="395"/>
      <c r="AL377" s="395"/>
      <c r="AM377" s="395"/>
      <c r="AN377" s="395"/>
      <c r="AO377" s="395"/>
      <c r="AP377" s="395"/>
      <c r="AQ377" s="395"/>
      <c r="AR377" s="395"/>
      <c r="AS377" s="395"/>
      <c r="AT377" s="395"/>
      <c r="AU377" s="395"/>
      <c r="AV377" s="395"/>
      <c r="AW377" s="395"/>
      <c r="AX377" s="395"/>
      <c r="AY377" s="395"/>
      <c r="AZ377" s="395"/>
      <c r="BA377" s="395"/>
      <c r="BB377" s="395"/>
      <c r="BC377" s="395"/>
      <c r="BD377" s="395"/>
      <c r="BE377" s="395"/>
      <c r="BF377" s="395"/>
      <c r="BG377" s="395"/>
      <c r="BH377" s="395"/>
      <c r="BI377" s="395"/>
      <c r="BJ377" s="395"/>
      <c r="BK377" s="395"/>
      <c r="BL377" s="395"/>
      <c r="BM377" s="395"/>
    </row>
    <row r="378" spans="1:65" s="39" customFormat="1" x14ac:dyDescent="0.25">
      <c r="A378" s="28"/>
      <c r="B378" s="28"/>
      <c r="G378" s="269"/>
      <c r="H378" s="28"/>
      <c r="I378" s="28"/>
      <c r="J378" s="395"/>
      <c r="K378" s="395"/>
      <c r="L378" s="395"/>
      <c r="M378" s="395"/>
      <c r="N378" s="395"/>
      <c r="O378" s="395"/>
      <c r="P378" s="395"/>
      <c r="Q378" s="395"/>
      <c r="R378" s="395"/>
      <c r="S378" s="395"/>
      <c r="T378" s="395"/>
      <c r="U378" s="395"/>
      <c r="V378" s="395"/>
      <c r="W378" s="395"/>
      <c r="X378" s="395"/>
      <c r="Y378" s="395"/>
      <c r="Z378" s="395"/>
      <c r="AA378" s="395"/>
      <c r="AB378" s="395"/>
      <c r="AC378" s="395"/>
      <c r="AD378" s="395"/>
      <c r="AE378" s="395"/>
      <c r="AF378" s="395"/>
      <c r="AG378" s="395"/>
      <c r="AH378" s="395"/>
      <c r="AI378" s="395"/>
      <c r="AJ378" s="395"/>
      <c r="AK378" s="395"/>
      <c r="AL378" s="395"/>
      <c r="AM378" s="395"/>
      <c r="AN378" s="395"/>
      <c r="AO378" s="395"/>
      <c r="AP378" s="395"/>
      <c r="AQ378" s="395"/>
      <c r="AR378" s="395"/>
      <c r="AS378" s="395"/>
      <c r="AT378" s="395"/>
      <c r="AU378" s="395"/>
      <c r="AV378" s="395"/>
      <c r="AW378" s="395"/>
      <c r="AX378" s="395"/>
      <c r="AY378" s="395"/>
      <c r="AZ378" s="395"/>
      <c r="BA378" s="395"/>
      <c r="BB378" s="395"/>
      <c r="BC378" s="395"/>
      <c r="BD378" s="395"/>
      <c r="BE378" s="395"/>
      <c r="BF378" s="395"/>
      <c r="BG378" s="395"/>
      <c r="BH378" s="395"/>
      <c r="BI378" s="395"/>
      <c r="BJ378" s="395"/>
      <c r="BK378" s="395"/>
      <c r="BL378" s="395"/>
      <c r="BM378" s="395"/>
    </row>
    <row r="379" spans="1:65" s="39" customFormat="1" x14ac:dyDescent="0.25">
      <c r="A379" s="28"/>
      <c r="B379" s="28"/>
      <c r="G379" s="269"/>
      <c r="H379" s="28"/>
      <c r="I379" s="28"/>
      <c r="J379" s="395"/>
      <c r="K379" s="395"/>
      <c r="L379" s="395"/>
      <c r="M379" s="395"/>
      <c r="N379" s="395"/>
      <c r="O379" s="395"/>
      <c r="P379" s="395"/>
      <c r="Q379" s="395"/>
      <c r="R379" s="395"/>
      <c r="S379" s="395"/>
      <c r="T379" s="395"/>
      <c r="U379" s="395"/>
      <c r="V379" s="395"/>
      <c r="W379" s="395"/>
      <c r="X379" s="395"/>
      <c r="Y379" s="395"/>
      <c r="Z379" s="395"/>
      <c r="AA379" s="395"/>
      <c r="AB379" s="395"/>
      <c r="AC379" s="395"/>
      <c r="AD379" s="395"/>
      <c r="AE379" s="395"/>
      <c r="AF379" s="395"/>
      <c r="AG379" s="395"/>
      <c r="AH379" s="395"/>
      <c r="AI379" s="395"/>
      <c r="AJ379" s="395"/>
      <c r="AK379" s="395"/>
      <c r="AL379" s="395"/>
      <c r="AM379" s="395"/>
      <c r="AN379" s="395"/>
      <c r="AO379" s="395"/>
      <c r="AP379" s="395"/>
      <c r="AQ379" s="395"/>
      <c r="AR379" s="395"/>
      <c r="AS379" s="395"/>
      <c r="AT379" s="395"/>
      <c r="AU379" s="395"/>
      <c r="AV379" s="395"/>
      <c r="AW379" s="395"/>
      <c r="AX379" s="395"/>
      <c r="AY379" s="395"/>
      <c r="AZ379" s="395"/>
      <c r="BA379" s="395"/>
      <c r="BB379" s="395"/>
      <c r="BC379" s="395"/>
      <c r="BD379" s="395"/>
      <c r="BE379" s="395"/>
      <c r="BF379" s="395"/>
      <c r="BG379" s="395"/>
      <c r="BH379" s="395"/>
      <c r="BI379" s="395"/>
      <c r="BJ379" s="395"/>
      <c r="BK379" s="395"/>
      <c r="BL379" s="395"/>
      <c r="BM379" s="395"/>
    </row>
    <row r="380" spans="1:65" s="39" customFormat="1" x14ac:dyDescent="0.25">
      <c r="A380" s="28"/>
      <c r="B380" s="28"/>
      <c r="G380" s="269"/>
      <c r="H380" s="28"/>
      <c r="I380" s="28"/>
      <c r="J380" s="395"/>
      <c r="K380" s="395"/>
      <c r="L380" s="395"/>
      <c r="M380" s="395"/>
      <c r="N380" s="395"/>
      <c r="O380" s="395"/>
      <c r="P380" s="395"/>
      <c r="Q380" s="395"/>
      <c r="R380" s="395"/>
      <c r="S380" s="395"/>
      <c r="T380" s="395"/>
      <c r="U380" s="395"/>
      <c r="V380" s="395"/>
      <c r="W380" s="395"/>
      <c r="X380" s="395"/>
      <c r="Y380" s="395"/>
      <c r="Z380" s="395"/>
      <c r="AA380" s="395"/>
      <c r="AB380" s="395"/>
      <c r="AC380" s="395"/>
      <c r="AD380" s="395"/>
      <c r="AE380" s="395"/>
      <c r="AF380" s="395"/>
      <c r="AG380" s="395"/>
      <c r="AH380" s="395"/>
      <c r="AI380" s="395"/>
      <c r="AJ380" s="395"/>
      <c r="AK380" s="395"/>
      <c r="AL380" s="395"/>
      <c r="AM380" s="395"/>
      <c r="AN380" s="395"/>
      <c r="AO380" s="395"/>
      <c r="AP380" s="395"/>
      <c r="AQ380" s="395"/>
      <c r="AR380" s="395"/>
      <c r="AS380" s="395"/>
      <c r="AT380" s="395"/>
      <c r="AU380" s="395"/>
      <c r="AV380" s="395"/>
      <c r="AW380" s="395"/>
      <c r="AX380" s="395"/>
      <c r="AY380" s="395"/>
      <c r="AZ380" s="395"/>
      <c r="BA380" s="395"/>
      <c r="BB380" s="395"/>
      <c r="BC380" s="395"/>
      <c r="BD380" s="395"/>
      <c r="BE380" s="395"/>
      <c r="BF380" s="395"/>
      <c r="BG380" s="395"/>
      <c r="BH380" s="395"/>
      <c r="BI380" s="395"/>
      <c r="BJ380" s="395"/>
      <c r="BK380" s="395"/>
      <c r="BL380" s="395"/>
      <c r="BM380" s="395"/>
    </row>
    <row r="381" spans="1:65" s="39" customFormat="1" x14ac:dyDescent="0.25">
      <c r="A381" s="28"/>
      <c r="B381" s="28"/>
      <c r="G381" s="269"/>
      <c r="H381" s="28"/>
      <c r="I381" s="28"/>
      <c r="J381" s="395"/>
      <c r="K381" s="395"/>
      <c r="L381" s="395"/>
      <c r="M381" s="395"/>
      <c r="N381" s="395"/>
      <c r="O381" s="395"/>
      <c r="P381" s="395"/>
      <c r="Q381" s="395"/>
      <c r="R381" s="395"/>
      <c r="S381" s="395"/>
      <c r="T381" s="395"/>
      <c r="U381" s="395"/>
      <c r="V381" s="395"/>
      <c r="W381" s="395"/>
      <c r="X381" s="395"/>
      <c r="Y381" s="395"/>
      <c r="Z381" s="395"/>
      <c r="AA381" s="395"/>
      <c r="AB381" s="395"/>
      <c r="AC381" s="395"/>
      <c r="AD381" s="395"/>
      <c r="AE381" s="395"/>
      <c r="AF381" s="395"/>
      <c r="AG381" s="395"/>
      <c r="AH381" s="395"/>
      <c r="AI381" s="395"/>
      <c r="AJ381" s="395"/>
      <c r="AK381" s="395"/>
      <c r="AL381" s="395"/>
      <c r="AM381" s="395"/>
      <c r="AN381" s="395"/>
      <c r="AO381" s="395"/>
      <c r="AP381" s="395"/>
      <c r="AQ381" s="395"/>
      <c r="AR381" s="395"/>
      <c r="AS381" s="395"/>
      <c r="AT381" s="395"/>
      <c r="AU381" s="395"/>
      <c r="AV381" s="395"/>
      <c r="AW381" s="395"/>
      <c r="AX381" s="395"/>
      <c r="AY381" s="395"/>
      <c r="AZ381" s="395"/>
      <c r="BA381" s="395"/>
      <c r="BB381" s="395"/>
      <c r="BC381" s="395"/>
      <c r="BD381" s="395"/>
      <c r="BE381" s="395"/>
      <c r="BF381" s="395"/>
      <c r="BG381" s="395"/>
      <c r="BH381" s="395"/>
      <c r="BI381" s="395"/>
      <c r="BJ381" s="395"/>
      <c r="BK381" s="395"/>
      <c r="BL381" s="395"/>
      <c r="BM381" s="395"/>
    </row>
    <row r="382" spans="1:65" s="39" customFormat="1" x14ac:dyDescent="0.25">
      <c r="A382" s="28"/>
      <c r="B382" s="28"/>
      <c r="G382" s="269"/>
      <c r="H382" s="28"/>
      <c r="I382" s="28"/>
      <c r="J382" s="395"/>
      <c r="K382" s="395"/>
      <c r="L382" s="395"/>
      <c r="M382" s="395"/>
      <c r="N382" s="395"/>
      <c r="O382" s="395"/>
      <c r="P382" s="395"/>
      <c r="Q382" s="395"/>
      <c r="R382" s="395"/>
      <c r="S382" s="395"/>
      <c r="T382" s="395"/>
      <c r="U382" s="395"/>
      <c r="V382" s="395"/>
      <c r="W382" s="395"/>
      <c r="X382" s="395"/>
      <c r="Y382" s="395"/>
      <c r="Z382" s="395"/>
      <c r="AA382" s="395"/>
      <c r="AB382" s="395"/>
      <c r="AC382" s="395"/>
      <c r="AD382" s="395"/>
      <c r="AE382" s="395"/>
      <c r="AF382" s="395"/>
      <c r="AG382" s="395"/>
      <c r="AH382" s="395"/>
      <c r="AI382" s="395"/>
      <c r="AJ382" s="395"/>
      <c r="AK382" s="395"/>
      <c r="AL382" s="395"/>
      <c r="AM382" s="395"/>
      <c r="AN382" s="395"/>
      <c r="AO382" s="395"/>
      <c r="AP382" s="395"/>
      <c r="AQ382" s="395"/>
      <c r="AR382" s="395"/>
      <c r="AS382" s="395"/>
      <c r="AT382" s="395"/>
      <c r="AU382" s="395"/>
      <c r="AV382" s="395"/>
      <c r="AW382" s="395"/>
      <c r="AX382" s="395"/>
      <c r="AY382" s="395"/>
      <c r="AZ382" s="395"/>
      <c r="BA382" s="395"/>
      <c r="BB382" s="395"/>
      <c r="BC382" s="395"/>
      <c r="BD382" s="395"/>
      <c r="BE382" s="395"/>
      <c r="BF382" s="395"/>
      <c r="BG382" s="395"/>
      <c r="BH382" s="395"/>
      <c r="BI382" s="395"/>
      <c r="BJ382" s="395"/>
      <c r="BK382" s="395"/>
      <c r="BL382" s="395"/>
      <c r="BM382" s="395"/>
    </row>
    <row r="383" spans="1:65" s="39" customFormat="1" x14ac:dyDescent="0.25">
      <c r="A383" s="28"/>
      <c r="B383" s="28"/>
      <c r="G383" s="269"/>
      <c r="H383" s="28"/>
      <c r="I383" s="28"/>
      <c r="J383" s="395"/>
      <c r="K383" s="395"/>
      <c r="L383" s="395"/>
      <c r="M383" s="395"/>
      <c r="N383" s="395"/>
      <c r="O383" s="395"/>
      <c r="P383" s="395"/>
      <c r="Q383" s="395"/>
      <c r="R383" s="395"/>
      <c r="S383" s="395"/>
      <c r="T383" s="395"/>
      <c r="U383" s="395"/>
      <c r="V383" s="395"/>
      <c r="W383" s="395"/>
      <c r="X383" s="395"/>
      <c r="Y383" s="395"/>
      <c r="Z383" s="395"/>
      <c r="AA383" s="395"/>
      <c r="AB383" s="395"/>
      <c r="AC383" s="395"/>
      <c r="AD383" s="395"/>
      <c r="AE383" s="395"/>
      <c r="AF383" s="395"/>
      <c r="AG383" s="395"/>
      <c r="AH383" s="395"/>
      <c r="AI383" s="395"/>
      <c r="AJ383" s="395"/>
      <c r="AK383" s="395"/>
      <c r="AL383" s="395"/>
      <c r="AM383" s="395"/>
      <c r="AN383" s="395"/>
      <c r="AO383" s="395"/>
      <c r="AP383" s="395"/>
      <c r="AQ383" s="395"/>
      <c r="AR383" s="395"/>
      <c r="AS383" s="395"/>
      <c r="AT383" s="395"/>
      <c r="AU383" s="395"/>
      <c r="AV383" s="395"/>
      <c r="AW383" s="395"/>
      <c r="AX383" s="395"/>
      <c r="AY383" s="395"/>
      <c r="AZ383" s="395"/>
      <c r="BA383" s="395"/>
      <c r="BB383" s="395"/>
      <c r="BC383" s="395"/>
      <c r="BD383" s="395"/>
      <c r="BE383" s="395"/>
      <c r="BF383" s="395"/>
      <c r="BG383" s="395"/>
      <c r="BH383" s="395"/>
      <c r="BI383" s="395"/>
      <c r="BJ383" s="395"/>
      <c r="BK383" s="395"/>
      <c r="BL383" s="395"/>
      <c r="BM383" s="395"/>
    </row>
    <row r="384" spans="1:65" s="39" customFormat="1" x14ac:dyDescent="0.25">
      <c r="A384" s="28"/>
      <c r="B384" s="28"/>
      <c r="G384" s="269"/>
      <c r="H384" s="28"/>
      <c r="I384" s="28"/>
      <c r="J384" s="395"/>
      <c r="K384" s="395"/>
      <c r="L384" s="395"/>
      <c r="M384" s="395"/>
      <c r="N384" s="395"/>
      <c r="O384" s="395"/>
      <c r="P384" s="395"/>
      <c r="Q384" s="395"/>
      <c r="R384" s="395"/>
      <c r="S384" s="395"/>
      <c r="T384" s="395"/>
      <c r="U384" s="395"/>
      <c r="V384" s="395"/>
      <c r="W384" s="395"/>
      <c r="X384" s="395"/>
      <c r="Y384" s="395"/>
      <c r="Z384" s="395"/>
      <c r="AA384" s="395"/>
      <c r="AB384" s="395"/>
      <c r="AC384" s="395"/>
      <c r="AD384" s="395"/>
      <c r="AE384" s="395"/>
      <c r="AF384" s="395"/>
      <c r="AG384" s="395"/>
      <c r="AH384" s="395"/>
      <c r="AI384" s="395"/>
      <c r="AJ384" s="395"/>
      <c r="AK384" s="395"/>
      <c r="AL384" s="395"/>
      <c r="AM384" s="395"/>
      <c r="AN384" s="395"/>
      <c r="AO384" s="395"/>
      <c r="AP384" s="395"/>
      <c r="AQ384" s="395"/>
      <c r="AR384" s="395"/>
      <c r="AS384" s="395"/>
      <c r="AT384" s="395"/>
      <c r="AU384" s="395"/>
      <c r="AV384" s="395"/>
      <c r="AW384" s="395"/>
      <c r="AX384" s="395"/>
      <c r="AY384" s="395"/>
      <c r="AZ384" s="395"/>
      <c r="BA384" s="395"/>
      <c r="BB384" s="395"/>
      <c r="BC384" s="395"/>
      <c r="BD384" s="395"/>
      <c r="BE384" s="395"/>
      <c r="BF384" s="395"/>
      <c r="BG384" s="395"/>
      <c r="BH384" s="395"/>
      <c r="BI384" s="395"/>
      <c r="BJ384" s="395"/>
      <c r="BK384" s="395"/>
      <c r="BL384" s="395"/>
      <c r="BM384" s="395"/>
    </row>
    <row r="385" spans="1:65" s="39" customFormat="1" x14ac:dyDescent="0.25">
      <c r="A385" s="28"/>
      <c r="B385" s="28"/>
      <c r="G385" s="269"/>
      <c r="H385" s="28"/>
      <c r="I385" s="28"/>
      <c r="J385" s="395"/>
      <c r="K385" s="395"/>
      <c r="L385" s="395"/>
      <c r="M385" s="395"/>
      <c r="N385" s="395"/>
      <c r="O385" s="395"/>
      <c r="P385" s="395"/>
      <c r="Q385" s="395"/>
      <c r="R385" s="395"/>
      <c r="S385" s="395"/>
      <c r="T385" s="395"/>
      <c r="U385" s="395"/>
      <c r="V385" s="395"/>
      <c r="W385" s="395"/>
      <c r="X385" s="395"/>
      <c r="Y385" s="395"/>
      <c r="Z385" s="395"/>
      <c r="AA385" s="395"/>
      <c r="AB385" s="395"/>
      <c r="AC385" s="395"/>
      <c r="AD385" s="395"/>
      <c r="AE385" s="395"/>
      <c r="AF385" s="395"/>
      <c r="AG385" s="395"/>
      <c r="AH385" s="395"/>
      <c r="AI385" s="395"/>
      <c r="AJ385" s="395"/>
      <c r="AK385" s="395"/>
      <c r="AL385" s="395"/>
      <c r="AM385" s="395"/>
      <c r="AN385" s="395"/>
      <c r="AO385" s="395"/>
      <c r="AP385" s="395"/>
      <c r="AQ385" s="395"/>
      <c r="AR385" s="395"/>
      <c r="AS385" s="395"/>
      <c r="AT385" s="395"/>
      <c r="AU385" s="395"/>
      <c r="AV385" s="395"/>
      <c r="AW385" s="395"/>
      <c r="AX385" s="395"/>
      <c r="AY385" s="395"/>
      <c r="AZ385" s="395"/>
      <c r="BA385" s="395"/>
      <c r="BB385" s="395"/>
      <c r="BC385" s="395"/>
      <c r="BD385" s="395"/>
      <c r="BE385" s="395"/>
      <c r="BF385" s="395"/>
      <c r="BG385" s="395"/>
      <c r="BH385" s="395"/>
      <c r="BI385" s="395"/>
      <c r="BJ385" s="395"/>
      <c r="BK385" s="395"/>
      <c r="BL385" s="395"/>
      <c r="BM385" s="395"/>
    </row>
    <row r="386" spans="1:65" s="39" customFormat="1" x14ac:dyDescent="0.25">
      <c r="A386" s="28"/>
      <c r="B386" s="28"/>
      <c r="G386" s="269"/>
      <c r="H386" s="28"/>
      <c r="I386" s="28"/>
      <c r="J386" s="395"/>
      <c r="K386" s="395"/>
      <c r="L386" s="395"/>
      <c r="M386" s="395"/>
      <c r="N386" s="395"/>
      <c r="O386" s="395"/>
      <c r="P386" s="395"/>
      <c r="Q386" s="395"/>
      <c r="R386" s="395"/>
      <c r="S386" s="395"/>
      <c r="T386" s="395"/>
      <c r="U386" s="395"/>
      <c r="V386" s="395"/>
      <c r="W386" s="395"/>
      <c r="X386" s="395"/>
      <c r="Y386" s="395"/>
      <c r="Z386" s="395"/>
      <c r="AA386" s="395"/>
      <c r="AB386" s="395"/>
      <c r="AC386" s="395"/>
      <c r="AD386" s="395"/>
      <c r="AE386" s="395"/>
      <c r="AF386" s="395"/>
      <c r="AG386" s="395"/>
      <c r="AH386" s="395"/>
      <c r="AI386" s="395"/>
      <c r="AJ386" s="395"/>
      <c r="AK386" s="395"/>
      <c r="AL386" s="395"/>
      <c r="AM386" s="395"/>
      <c r="AN386" s="395"/>
      <c r="AO386" s="395"/>
      <c r="AP386" s="395"/>
      <c r="AQ386" s="395"/>
      <c r="AR386" s="395"/>
      <c r="AS386" s="395"/>
      <c r="AT386" s="395"/>
      <c r="AU386" s="395"/>
      <c r="AV386" s="395"/>
      <c r="AW386" s="395"/>
      <c r="AX386" s="395"/>
      <c r="AY386" s="395"/>
      <c r="AZ386" s="395"/>
      <c r="BA386" s="395"/>
      <c r="BB386" s="395"/>
      <c r="BC386" s="395"/>
      <c r="BD386" s="395"/>
      <c r="BE386" s="395"/>
      <c r="BF386" s="395"/>
      <c r="BG386" s="395"/>
      <c r="BH386" s="395"/>
      <c r="BI386" s="395"/>
      <c r="BJ386" s="395"/>
      <c r="BK386" s="395"/>
      <c r="BL386" s="395"/>
      <c r="BM386" s="395"/>
    </row>
    <row r="387" spans="1:65" s="39" customFormat="1" x14ac:dyDescent="0.25">
      <c r="A387" s="28"/>
      <c r="B387" s="28"/>
      <c r="G387" s="269"/>
      <c r="H387" s="28"/>
      <c r="I387" s="28"/>
      <c r="J387" s="395"/>
      <c r="K387" s="395"/>
      <c r="L387" s="395"/>
      <c r="M387" s="395"/>
      <c r="N387" s="395"/>
      <c r="O387" s="395"/>
      <c r="P387" s="395"/>
      <c r="Q387" s="395"/>
      <c r="R387" s="395"/>
      <c r="S387" s="395"/>
      <c r="T387" s="395"/>
      <c r="U387" s="395"/>
      <c r="V387" s="395"/>
      <c r="W387" s="395"/>
      <c r="X387" s="395"/>
      <c r="Y387" s="395"/>
      <c r="Z387" s="395"/>
      <c r="AA387" s="395"/>
      <c r="AB387" s="395"/>
      <c r="AC387" s="395"/>
      <c r="AD387" s="395"/>
      <c r="AE387" s="395"/>
      <c r="AF387" s="395"/>
      <c r="AG387" s="395"/>
      <c r="AH387" s="395"/>
      <c r="AI387" s="395"/>
      <c r="AJ387" s="395"/>
      <c r="AK387" s="395"/>
      <c r="AL387" s="395"/>
      <c r="AM387" s="395"/>
      <c r="AN387" s="395"/>
      <c r="AO387" s="395"/>
      <c r="AP387" s="395"/>
      <c r="AQ387" s="395"/>
      <c r="AR387" s="395"/>
      <c r="AS387" s="395"/>
      <c r="AT387" s="395"/>
      <c r="AU387" s="395"/>
      <c r="AV387" s="395"/>
      <c r="AW387" s="395"/>
      <c r="AX387" s="395"/>
      <c r="AY387" s="395"/>
      <c r="AZ387" s="395"/>
      <c r="BA387" s="395"/>
      <c r="BB387" s="395"/>
      <c r="BC387" s="395"/>
      <c r="BD387" s="395"/>
      <c r="BE387" s="395"/>
      <c r="BF387" s="395"/>
      <c r="BG387" s="395"/>
      <c r="BH387" s="395"/>
      <c r="BI387" s="395"/>
      <c r="BJ387" s="395"/>
      <c r="BK387" s="395"/>
      <c r="BL387" s="395"/>
      <c r="BM387" s="395"/>
    </row>
    <row r="388" spans="1:65" s="39" customFormat="1" x14ac:dyDescent="0.25">
      <c r="A388" s="28"/>
      <c r="B388" s="28"/>
      <c r="G388" s="269"/>
      <c r="H388" s="28"/>
      <c r="I388" s="28"/>
      <c r="J388" s="395"/>
      <c r="K388" s="395"/>
      <c r="L388" s="395"/>
      <c r="M388" s="395"/>
      <c r="N388" s="395"/>
      <c r="O388" s="395"/>
      <c r="P388" s="395"/>
      <c r="Q388" s="395"/>
      <c r="R388" s="395"/>
      <c r="S388" s="395"/>
      <c r="T388" s="395"/>
      <c r="U388" s="395"/>
      <c r="V388" s="395"/>
      <c r="W388" s="395"/>
      <c r="X388" s="395"/>
      <c r="Y388" s="395"/>
      <c r="Z388" s="395"/>
      <c r="AA388" s="395"/>
      <c r="AB388" s="395"/>
      <c r="AC388" s="395"/>
      <c r="AD388" s="395"/>
      <c r="AE388" s="395"/>
      <c r="AF388" s="395"/>
      <c r="AG388" s="395"/>
      <c r="AH388" s="395"/>
      <c r="AI388" s="395"/>
      <c r="AJ388" s="395"/>
      <c r="AK388" s="395"/>
      <c r="AL388" s="395"/>
      <c r="AM388" s="395"/>
      <c r="AN388" s="395"/>
      <c r="AO388" s="395"/>
      <c r="AP388" s="395"/>
      <c r="AQ388" s="395"/>
      <c r="AR388" s="395"/>
      <c r="AS388" s="395"/>
      <c r="AT388" s="395"/>
      <c r="AU388" s="395"/>
      <c r="AV388" s="395"/>
      <c r="AW388" s="395"/>
      <c r="AX388" s="395"/>
      <c r="AY388" s="395"/>
      <c r="AZ388" s="395"/>
      <c r="BA388" s="395"/>
      <c r="BB388" s="395"/>
      <c r="BC388" s="395"/>
      <c r="BD388" s="395"/>
      <c r="BE388" s="395"/>
      <c r="BF388" s="395"/>
      <c r="BG388" s="395"/>
      <c r="BH388" s="395"/>
      <c r="BI388" s="395"/>
      <c r="BJ388" s="395"/>
      <c r="BK388" s="395"/>
      <c r="BL388" s="395"/>
      <c r="BM388" s="395"/>
    </row>
    <row r="389" spans="1:65" s="39" customFormat="1" x14ac:dyDescent="0.25">
      <c r="A389" s="28"/>
      <c r="B389" s="28"/>
      <c r="G389" s="269"/>
      <c r="H389" s="28"/>
      <c r="I389" s="28"/>
      <c r="J389" s="395"/>
      <c r="K389" s="395"/>
      <c r="L389" s="395"/>
      <c r="M389" s="395"/>
      <c r="N389" s="395"/>
      <c r="O389" s="395"/>
      <c r="P389" s="395"/>
      <c r="Q389" s="395"/>
      <c r="R389" s="395"/>
      <c r="S389" s="395"/>
      <c r="T389" s="395"/>
      <c r="U389" s="395"/>
      <c r="V389" s="395"/>
      <c r="W389" s="395"/>
      <c r="X389" s="395"/>
      <c r="Y389" s="395"/>
      <c r="Z389" s="395"/>
      <c r="AA389" s="395"/>
      <c r="AB389" s="395"/>
      <c r="AC389" s="395"/>
      <c r="AD389" s="395"/>
      <c r="AE389" s="395"/>
      <c r="AF389" s="395"/>
      <c r="AG389" s="395"/>
      <c r="AH389" s="395"/>
      <c r="AI389" s="395"/>
      <c r="AJ389" s="395"/>
      <c r="AK389" s="395"/>
      <c r="AL389" s="395"/>
      <c r="AM389" s="395"/>
      <c r="AN389" s="395"/>
      <c r="AO389" s="395"/>
      <c r="AP389" s="395"/>
      <c r="AQ389" s="395"/>
      <c r="AR389" s="395"/>
      <c r="AS389" s="395"/>
      <c r="AT389" s="395"/>
      <c r="AU389" s="395"/>
      <c r="AV389" s="395"/>
      <c r="AW389" s="395"/>
      <c r="AX389" s="395"/>
      <c r="AY389" s="395"/>
      <c r="AZ389" s="395"/>
      <c r="BA389" s="395"/>
      <c r="BB389" s="395"/>
      <c r="BC389" s="395"/>
      <c r="BD389" s="395"/>
      <c r="BE389" s="395"/>
      <c r="BF389" s="395"/>
      <c r="BG389" s="395"/>
      <c r="BH389" s="395"/>
      <c r="BI389" s="395"/>
      <c r="BJ389" s="395"/>
      <c r="BK389" s="395"/>
      <c r="BL389" s="395"/>
      <c r="BM389" s="395"/>
    </row>
    <row r="390" spans="1:65" s="39" customFormat="1" x14ac:dyDescent="0.25">
      <c r="A390" s="28"/>
      <c r="B390" s="28"/>
      <c r="G390" s="269"/>
      <c r="H390" s="28"/>
      <c r="I390" s="28"/>
      <c r="J390" s="395"/>
      <c r="K390" s="395"/>
      <c r="L390" s="395"/>
      <c r="M390" s="395"/>
      <c r="N390" s="395"/>
      <c r="O390" s="395"/>
      <c r="P390" s="395"/>
      <c r="Q390" s="395"/>
      <c r="R390" s="395"/>
      <c r="S390" s="395"/>
      <c r="T390" s="395"/>
      <c r="U390" s="395"/>
      <c r="V390" s="395"/>
      <c r="W390" s="395"/>
      <c r="X390" s="395"/>
      <c r="Y390" s="395"/>
      <c r="Z390" s="395"/>
      <c r="AA390" s="395"/>
      <c r="AB390" s="395"/>
      <c r="AC390" s="395"/>
      <c r="AD390" s="395"/>
      <c r="AE390" s="395"/>
      <c r="AF390" s="395"/>
      <c r="AG390" s="395"/>
      <c r="AH390" s="395"/>
      <c r="AI390" s="395"/>
      <c r="AJ390" s="395"/>
      <c r="AK390" s="395"/>
      <c r="AL390" s="395"/>
      <c r="AM390" s="395"/>
      <c r="AN390" s="395"/>
      <c r="AO390" s="395"/>
      <c r="AP390" s="395"/>
      <c r="AQ390" s="395"/>
      <c r="AR390" s="395"/>
      <c r="AS390" s="395"/>
      <c r="AT390" s="395"/>
      <c r="AU390" s="395"/>
      <c r="AV390" s="395"/>
      <c r="AW390" s="395"/>
      <c r="AX390" s="395"/>
      <c r="AY390" s="395"/>
      <c r="AZ390" s="395"/>
      <c r="BA390" s="395"/>
      <c r="BB390" s="395"/>
      <c r="BC390" s="395"/>
      <c r="BD390" s="395"/>
      <c r="BE390" s="395"/>
      <c r="BF390" s="395"/>
      <c r="BG390" s="395"/>
      <c r="BH390" s="395"/>
      <c r="BI390" s="395"/>
      <c r="BJ390" s="395"/>
      <c r="BK390" s="395"/>
      <c r="BL390" s="395"/>
      <c r="BM390" s="395"/>
    </row>
    <row r="391" spans="1:65" s="39" customFormat="1" x14ac:dyDescent="0.25">
      <c r="A391" s="28"/>
      <c r="B391" s="28"/>
      <c r="G391" s="269"/>
      <c r="H391" s="28"/>
      <c r="I391" s="28"/>
      <c r="J391" s="395"/>
      <c r="K391" s="395"/>
      <c r="L391" s="395"/>
      <c r="M391" s="395"/>
      <c r="N391" s="395"/>
      <c r="O391" s="395"/>
      <c r="P391" s="395"/>
      <c r="Q391" s="395"/>
      <c r="R391" s="395"/>
      <c r="S391" s="395"/>
      <c r="T391" s="395"/>
      <c r="U391" s="395"/>
      <c r="V391" s="395"/>
      <c r="W391" s="395"/>
      <c r="X391" s="395"/>
      <c r="Y391" s="395"/>
      <c r="Z391" s="395"/>
      <c r="AA391" s="395"/>
      <c r="AB391" s="395"/>
      <c r="AC391" s="395"/>
      <c r="AD391" s="395"/>
      <c r="AE391" s="395"/>
      <c r="AF391" s="395"/>
      <c r="AG391" s="395"/>
      <c r="AH391" s="395"/>
      <c r="AI391" s="395"/>
      <c r="AJ391" s="395"/>
      <c r="AK391" s="395"/>
      <c r="AL391" s="395"/>
      <c r="AM391" s="395"/>
      <c r="AN391" s="395"/>
      <c r="AO391" s="395"/>
      <c r="AP391" s="395"/>
      <c r="AQ391" s="395"/>
      <c r="AR391" s="395"/>
      <c r="AS391" s="395"/>
      <c r="AT391" s="395"/>
      <c r="AU391" s="395"/>
      <c r="AV391" s="395"/>
      <c r="AW391" s="395"/>
      <c r="AX391" s="395"/>
      <c r="AY391" s="395"/>
      <c r="AZ391" s="395"/>
      <c r="BA391" s="395"/>
      <c r="BB391" s="395"/>
      <c r="BC391" s="395"/>
      <c r="BD391" s="395"/>
      <c r="BE391" s="395"/>
      <c r="BF391" s="395"/>
      <c r="BG391" s="395"/>
      <c r="BH391" s="395"/>
      <c r="BI391" s="395"/>
      <c r="BJ391" s="395"/>
      <c r="BK391" s="395"/>
      <c r="BL391" s="395"/>
      <c r="BM391" s="395"/>
    </row>
    <row r="392" spans="1:65" s="39" customFormat="1" x14ac:dyDescent="0.25">
      <c r="A392" s="28"/>
      <c r="B392" s="28"/>
      <c r="G392" s="269"/>
      <c r="H392" s="28"/>
      <c r="I392" s="28"/>
      <c r="J392" s="395"/>
      <c r="K392" s="395"/>
      <c r="L392" s="395"/>
      <c r="M392" s="395"/>
      <c r="N392" s="395"/>
      <c r="O392" s="395"/>
      <c r="P392" s="395"/>
      <c r="Q392" s="395"/>
      <c r="R392" s="395"/>
      <c r="S392" s="395"/>
      <c r="T392" s="395"/>
      <c r="U392" s="395"/>
      <c r="V392" s="395"/>
      <c r="W392" s="395"/>
      <c r="X392" s="395"/>
      <c r="Y392" s="395"/>
      <c r="Z392" s="395"/>
      <c r="AA392" s="395"/>
      <c r="AB392" s="395"/>
      <c r="AC392" s="395"/>
      <c r="AD392" s="395"/>
      <c r="AE392" s="395"/>
      <c r="AF392" s="395"/>
      <c r="AG392" s="395"/>
      <c r="AH392" s="395"/>
      <c r="AI392" s="395"/>
      <c r="AJ392" s="395"/>
      <c r="AK392" s="395"/>
      <c r="AL392" s="395"/>
      <c r="AM392" s="395"/>
      <c r="AN392" s="395"/>
      <c r="AO392" s="395"/>
      <c r="AP392" s="395"/>
      <c r="AQ392" s="395"/>
      <c r="AR392" s="395"/>
      <c r="AS392" s="395"/>
      <c r="AT392" s="395"/>
      <c r="AU392" s="395"/>
      <c r="AV392" s="395"/>
      <c r="AW392" s="395"/>
      <c r="AX392" s="395"/>
      <c r="AY392" s="395"/>
      <c r="AZ392" s="395"/>
      <c r="BA392" s="395"/>
      <c r="BB392" s="395"/>
      <c r="BC392" s="395"/>
      <c r="BD392" s="395"/>
      <c r="BE392" s="395"/>
      <c r="BF392" s="395"/>
      <c r="BG392" s="395"/>
      <c r="BH392" s="395"/>
      <c r="BI392" s="395"/>
      <c r="BJ392" s="395"/>
      <c r="BK392" s="395"/>
      <c r="BL392" s="395"/>
      <c r="BM392" s="395"/>
    </row>
    <row r="393" spans="1:65" s="39" customFormat="1" x14ac:dyDescent="0.25">
      <c r="A393" s="28"/>
      <c r="B393" s="28"/>
      <c r="G393" s="269"/>
      <c r="H393" s="28"/>
      <c r="I393" s="28"/>
      <c r="J393" s="395"/>
      <c r="K393" s="395"/>
      <c r="L393" s="395"/>
      <c r="M393" s="395"/>
      <c r="N393" s="395"/>
      <c r="O393" s="395"/>
      <c r="P393" s="395"/>
      <c r="Q393" s="395"/>
      <c r="R393" s="395"/>
      <c r="S393" s="395"/>
      <c r="T393" s="395"/>
      <c r="U393" s="395"/>
      <c r="V393" s="395"/>
      <c r="W393" s="395"/>
      <c r="X393" s="395"/>
      <c r="Y393" s="395"/>
      <c r="Z393" s="395"/>
      <c r="AA393" s="395"/>
      <c r="AB393" s="395"/>
      <c r="AC393" s="395"/>
      <c r="AD393" s="395"/>
      <c r="AE393" s="395"/>
      <c r="AF393" s="395"/>
      <c r="AG393" s="395"/>
      <c r="AH393" s="395"/>
      <c r="AI393" s="395"/>
      <c r="AJ393" s="395"/>
      <c r="AK393" s="395"/>
      <c r="AL393" s="395"/>
      <c r="AM393" s="395"/>
      <c r="AN393" s="395"/>
      <c r="AO393" s="395"/>
      <c r="AP393" s="395"/>
      <c r="AQ393" s="395"/>
      <c r="AR393" s="395"/>
      <c r="AS393" s="395"/>
      <c r="AT393" s="395"/>
      <c r="AU393" s="395"/>
      <c r="AV393" s="395"/>
      <c r="AW393" s="395"/>
      <c r="AX393" s="395"/>
      <c r="AY393" s="395"/>
      <c r="AZ393" s="395"/>
      <c r="BA393" s="395"/>
      <c r="BB393" s="395"/>
      <c r="BC393" s="395"/>
      <c r="BD393" s="395"/>
      <c r="BE393" s="395"/>
      <c r="BF393" s="395"/>
      <c r="BG393" s="395"/>
      <c r="BH393" s="395"/>
      <c r="BI393" s="395"/>
      <c r="BJ393" s="395"/>
      <c r="BK393" s="395"/>
      <c r="BL393" s="395"/>
      <c r="BM393" s="395"/>
    </row>
    <row r="394" spans="1:65" s="39" customFormat="1" x14ac:dyDescent="0.25">
      <c r="A394" s="28"/>
      <c r="B394" s="28"/>
      <c r="G394" s="269"/>
      <c r="H394" s="28"/>
      <c r="I394" s="28"/>
      <c r="J394" s="395"/>
      <c r="K394" s="395"/>
      <c r="L394" s="395"/>
      <c r="M394" s="395"/>
      <c r="N394" s="395"/>
      <c r="O394" s="395"/>
      <c r="P394" s="395"/>
      <c r="Q394" s="395"/>
      <c r="R394" s="395"/>
      <c r="S394" s="395"/>
      <c r="T394" s="395"/>
      <c r="U394" s="395"/>
      <c r="V394" s="395"/>
      <c r="W394" s="395"/>
      <c r="X394" s="395"/>
      <c r="Y394" s="395"/>
      <c r="Z394" s="395"/>
      <c r="AA394" s="395"/>
      <c r="AB394" s="395"/>
      <c r="AC394" s="395"/>
      <c r="AD394" s="395"/>
      <c r="AE394" s="395"/>
      <c r="AF394" s="395"/>
      <c r="AG394" s="395"/>
      <c r="AH394" s="395"/>
      <c r="AI394" s="395"/>
      <c r="AJ394" s="395"/>
      <c r="AK394" s="395"/>
      <c r="AL394" s="395"/>
      <c r="AM394" s="395"/>
      <c r="AN394" s="395"/>
      <c r="AO394" s="395"/>
      <c r="AP394" s="395"/>
      <c r="AQ394" s="395"/>
      <c r="AR394" s="395"/>
      <c r="AS394" s="395"/>
      <c r="AT394" s="395"/>
      <c r="AU394" s="395"/>
      <c r="AV394" s="395"/>
      <c r="AW394" s="395"/>
      <c r="AX394" s="395"/>
      <c r="AY394" s="395"/>
      <c r="AZ394" s="395"/>
      <c r="BA394" s="395"/>
      <c r="BB394" s="395"/>
      <c r="BC394" s="395"/>
      <c r="BD394" s="395"/>
      <c r="BE394" s="395"/>
      <c r="BF394" s="395"/>
      <c r="BG394" s="395"/>
      <c r="BH394" s="395"/>
      <c r="BI394" s="395"/>
      <c r="BJ394" s="395"/>
      <c r="BK394" s="395"/>
      <c r="BL394" s="395"/>
      <c r="BM394" s="395"/>
    </row>
    <row r="395" spans="1:65" s="39" customFormat="1" x14ac:dyDescent="0.25">
      <c r="A395" s="28"/>
      <c r="B395" s="28"/>
      <c r="G395" s="269"/>
      <c r="H395" s="28"/>
      <c r="I395" s="28"/>
      <c r="J395" s="395"/>
      <c r="K395" s="395"/>
      <c r="L395" s="395"/>
      <c r="M395" s="395"/>
      <c r="N395" s="395"/>
      <c r="O395" s="395"/>
      <c r="P395" s="395"/>
      <c r="Q395" s="395"/>
      <c r="R395" s="395"/>
      <c r="S395" s="395"/>
      <c r="T395" s="395"/>
      <c r="U395" s="395"/>
      <c r="V395" s="395"/>
      <c r="W395" s="395"/>
      <c r="X395" s="395"/>
      <c r="Y395" s="395"/>
      <c r="Z395" s="395"/>
      <c r="AA395" s="395"/>
      <c r="AB395" s="395"/>
      <c r="AC395" s="395"/>
      <c r="AD395" s="395"/>
      <c r="AE395" s="395"/>
      <c r="AF395" s="395"/>
      <c r="AG395" s="395"/>
      <c r="AH395" s="395"/>
      <c r="AI395" s="395"/>
      <c r="AJ395" s="395"/>
      <c r="AK395" s="395"/>
      <c r="AL395" s="395"/>
      <c r="AM395" s="395"/>
      <c r="AN395" s="395"/>
      <c r="AO395" s="395"/>
      <c r="AP395" s="395"/>
      <c r="AQ395" s="395"/>
      <c r="AR395" s="395"/>
      <c r="AS395" s="395"/>
      <c r="AT395" s="395"/>
      <c r="AU395" s="395"/>
      <c r="AV395" s="395"/>
      <c r="AW395" s="395"/>
      <c r="AX395" s="395"/>
      <c r="AY395" s="395"/>
      <c r="AZ395" s="395"/>
      <c r="BA395" s="395"/>
      <c r="BB395" s="395"/>
      <c r="BC395" s="395"/>
      <c r="BD395" s="395"/>
      <c r="BE395" s="395"/>
      <c r="BF395" s="395"/>
      <c r="BG395" s="395"/>
      <c r="BH395" s="395"/>
      <c r="BI395" s="395"/>
      <c r="BJ395" s="395"/>
      <c r="BK395" s="395"/>
      <c r="BL395" s="395"/>
      <c r="BM395" s="395"/>
    </row>
    <row r="396" spans="1:65" s="39" customFormat="1" x14ac:dyDescent="0.25">
      <c r="A396" s="28"/>
      <c r="B396" s="28"/>
      <c r="G396" s="269"/>
      <c r="H396" s="28"/>
      <c r="I396" s="28"/>
      <c r="J396" s="395"/>
      <c r="K396" s="395"/>
      <c r="L396" s="395"/>
      <c r="M396" s="395"/>
      <c r="N396" s="395"/>
      <c r="O396" s="395"/>
      <c r="P396" s="395"/>
      <c r="Q396" s="395"/>
      <c r="R396" s="395"/>
      <c r="S396" s="395"/>
      <c r="T396" s="395"/>
      <c r="U396" s="395"/>
      <c r="V396" s="395"/>
      <c r="W396" s="395"/>
      <c r="X396" s="395"/>
      <c r="Y396" s="395"/>
      <c r="Z396" s="395"/>
      <c r="AA396" s="395"/>
      <c r="AB396" s="395"/>
      <c r="AC396" s="395"/>
      <c r="AD396" s="395"/>
      <c r="AE396" s="395"/>
      <c r="AF396" s="395"/>
      <c r="AG396" s="395"/>
      <c r="AH396" s="395"/>
      <c r="AI396" s="395"/>
      <c r="AJ396" s="395"/>
      <c r="AK396" s="395"/>
      <c r="AL396" s="395"/>
      <c r="AM396" s="395"/>
      <c r="AN396" s="395"/>
      <c r="AO396" s="395"/>
      <c r="AP396" s="395"/>
      <c r="AQ396" s="395"/>
      <c r="AR396" s="395"/>
      <c r="AS396" s="395"/>
      <c r="AT396" s="395"/>
      <c r="AU396" s="395"/>
      <c r="AV396" s="395"/>
      <c r="AW396" s="395"/>
      <c r="AX396" s="395"/>
      <c r="AY396" s="395"/>
      <c r="AZ396" s="395"/>
      <c r="BA396" s="395"/>
      <c r="BB396" s="395"/>
      <c r="BC396" s="395"/>
      <c r="BD396" s="395"/>
      <c r="BE396" s="395"/>
      <c r="BF396" s="395"/>
      <c r="BG396" s="395"/>
      <c r="BH396" s="395"/>
      <c r="BI396" s="395"/>
      <c r="BJ396" s="395"/>
      <c r="BK396" s="395"/>
      <c r="BL396" s="395"/>
      <c r="BM396" s="395"/>
    </row>
    <row r="397" spans="1:65" s="39" customFormat="1" x14ac:dyDescent="0.25">
      <c r="A397" s="28"/>
      <c r="B397" s="28"/>
      <c r="G397" s="269"/>
      <c r="H397" s="28"/>
      <c r="I397" s="28"/>
      <c r="J397" s="395"/>
      <c r="K397" s="395"/>
      <c r="L397" s="395"/>
      <c r="M397" s="395"/>
      <c r="N397" s="395"/>
      <c r="O397" s="395"/>
      <c r="P397" s="395"/>
      <c r="Q397" s="395"/>
      <c r="R397" s="395"/>
      <c r="S397" s="395"/>
      <c r="T397" s="395"/>
      <c r="U397" s="395"/>
      <c r="V397" s="395"/>
      <c r="W397" s="395"/>
      <c r="X397" s="395"/>
      <c r="Y397" s="395"/>
      <c r="Z397" s="395"/>
      <c r="AA397" s="395"/>
      <c r="AB397" s="395"/>
      <c r="AC397" s="395"/>
      <c r="AD397" s="395"/>
      <c r="AE397" s="395"/>
      <c r="AF397" s="395"/>
      <c r="AG397" s="395"/>
      <c r="AH397" s="395"/>
      <c r="AI397" s="395"/>
      <c r="AJ397" s="395"/>
      <c r="AK397" s="395"/>
      <c r="AL397" s="395"/>
      <c r="AM397" s="395"/>
      <c r="AN397" s="395"/>
      <c r="AO397" s="395"/>
      <c r="AP397" s="395"/>
      <c r="AQ397" s="395"/>
      <c r="AR397" s="395"/>
      <c r="AS397" s="395"/>
      <c r="AT397" s="395"/>
      <c r="AU397" s="395"/>
      <c r="AV397" s="395"/>
      <c r="AW397" s="395"/>
      <c r="AX397" s="395"/>
      <c r="AY397" s="395"/>
      <c r="AZ397" s="395"/>
      <c r="BA397" s="395"/>
      <c r="BB397" s="395"/>
      <c r="BC397" s="395"/>
      <c r="BD397" s="395"/>
      <c r="BE397" s="395"/>
      <c r="BF397" s="395"/>
      <c r="BG397" s="395"/>
      <c r="BH397" s="395"/>
      <c r="BI397" s="395"/>
      <c r="BJ397" s="395"/>
      <c r="BK397" s="395"/>
      <c r="BL397" s="395"/>
      <c r="BM397" s="395"/>
    </row>
    <row r="398" spans="1:65" s="39" customFormat="1" x14ac:dyDescent="0.25">
      <c r="A398" s="28"/>
      <c r="B398" s="28"/>
      <c r="G398" s="269"/>
      <c r="H398" s="28"/>
      <c r="I398" s="28"/>
      <c r="J398" s="395"/>
      <c r="K398" s="395"/>
      <c r="L398" s="395"/>
      <c r="M398" s="395"/>
      <c r="N398" s="395"/>
      <c r="O398" s="395"/>
      <c r="P398" s="395"/>
      <c r="Q398" s="395"/>
      <c r="R398" s="395"/>
      <c r="S398" s="395"/>
      <c r="T398" s="395"/>
      <c r="U398" s="395"/>
      <c r="V398" s="395"/>
      <c r="W398" s="395"/>
      <c r="X398" s="395"/>
      <c r="Y398" s="395"/>
      <c r="Z398" s="395"/>
      <c r="AA398" s="395"/>
      <c r="AB398" s="395"/>
      <c r="AC398" s="395"/>
      <c r="AD398" s="395"/>
      <c r="AE398" s="395"/>
      <c r="AF398" s="395"/>
      <c r="AG398" s="395"/>
      <c r="AH398" s="395"/>
      <c r="AI398" s="395"/>
      <c r="AJ398" s="395"/>
      <c r="AK398" s="395"/>
      <c r="AL398" s="395"/>
      <c r="AM398" s="395"/>
      <c r="AN398" s="395"/>
      <c r="AO398" s="395"/>
      <c r="AP398" s="395"/>
      <c r="AQ398" s="395"/>
      <c r="AR398" s="395"/>
      <c r="AS398" s="395"/>
      <c r="AT398" s="395"/>
      <c r="AU398" s="395"/>
      <c r="AV398" s="395"/>
      <c r="AW398" s="395"/>
      <c r="AX398" s="395"/>
      <c r="AY398" s="395"/>
      <c r="AZ398" s="395"/>
      <c r="BA398" s="395"/>
      <c r="BB398" s="395"/>
      <c r="BC398" s="395"/>
      <c r="BD398" s="395"/>
      <c r="BE398" s="395"/>
      <c r="BF398" s="395"/>
      <c r="BG398" s="395"/>
      <c r="BH398" s="395"/>
      <c r="BI398" s="395"/>
      <c r="BJ398" s="395"/>
      <c r="BK398" s="395"/>
      <c r="BL398" s="395"/>
      <c r="BM398" s="395"/>
    </row>
    <row r="399" spans="1:65" s="39" customFormat="1" x14ac:dyDescent="0.25">
      <c r="A399" s="28"/>
      <c r="B399" s="28"/>
      <c r="G399" s="269"/>
      <c r="H399" s="28"/>
      <c r="I399" s="28"/>
      <c r="J399" s="395"/>
      <c r="K399" s="395"/>
      <c r="L399" s="395"/>
      <c r="M399" s="395"/>
      <c r="N399" s="395"/>
      <c r="O399" s="395"/>
      <c r="P399" s="395"/>
      <c r="Q399" s="395"/>
      <c r="R399" s="395"/>
      <c r="S399" s="395"/>
      <c r="T399" s="395"/>
      <c r="U399" s="395"/>
      <c r="V399" s="395"/>
      <c r="W399" s="395"/>
      <c r="X399" s="395"/>
      <c r="Y399" s="395"/>
      <c r="Z399" s="395"/>
      <c r="AA399" s="395"/>
      <c r="AB399" s="395"/>
      <c r="AC399" s="395"/>
      <c r="AD399" s="395"/>
      <c r="AE399" s="395"/>
      <c r="AF399" s="395"/>
      <c r="AG399" s="395"/>
      <c r="AH399" s="395"/>
      <c r="AI399" s="395"/>
      <c r="AJ399" s="395"/>
      <c r="AK399" s="395"/>
      <c r="AL399" s="395"/>
      <c r="AM399" s="395"/>
      <c r="AN399" s="395"/>
      <c r="AO399" s="395"/>
      <c r="AP399" s="395"/>
      <c r="AQ399" s="395"/>
      <c r="AR399" s="395"/>
      <c r="AS399" s="395"/>
      <c r="AT399" s="395"/>
      <c r="AU399" s="395"/>
      <c r="AV399" s="395"/>
      <c r="AW399" s="395"/>
      <c r="AX399" s="395"/>
      <c r="AY399" s="395"/>
      <c r="AZ399" s="395"/>
      <c r="BA399" s="395"/>
      <c r="BB399" s="395"/>
      <c r="BC399" s="395"/>
      <c r="BD399" s="395"/>
      <c r="BE399" s="395"/>
      <c r="BF399" s="395"/>
      <c r="BG399" s="395"/>
      <c r="BH399" s="395"/>
      <c r="BI399" s="395"/>
      <c r="BJ399" s="395"/>
      <c r="BK399" s="395"/>
      <c r="BL399" s="395"/>
      <c r="BM399" s="395"/>
    </row>
    <row r="400" spans="1:65" s="39" customFormat="1" x14ac:dyDescent="0.25">
      <c r="A400" s="28"/>
      <c r="B400" s="28"/>
      <c r="G400" s="269"/>
      <c r="H400" s="28"/>
      <c r="I400" s="28"/>
      <c r="J400" s="395"/>
      <c r="K400" s="395"/>
      <c r="L400" s="395"/>
      <c r="M400" s="395"/>
      <c r="N400" s="395"/>
      <c r="O400" s="395"/>
      <c r="P400" s="395"/>
      <c r="Q400" s="395"/>
      <c r="R400" s="395"/>
      <c r="S400" s="395"/>
      <c r="T400" s="395"/>
      <c r="U400" s="395"/>
      <c r="V400" s="395"/>
      <c r="W400" s="395"/>
      <c r="X400" s="395"/>
      <c r="Y400" s="395"/>
      <c r="Z400" s="395"/>
      <c r="AA400" s="395"/>
      <c r="AB400" s="395"/>
      <c r="AC400" s="395"/>
      <c r="AD400" s="395"/>
      <c r="AE400" s="395"/>
      <c r="AF400" s="395"/>
      <c r="AG400" s="395"/>
      <c r="AH400" s="395"/>
      <c r="AI400" s="395"/>
      <c r="AJ400" s="395"/>
      <c r="AK400" s="395"/>
      <c r="AL400" s="395"/>
      <c r="AM400" s="395"/>
      <c r="AN400" s="395"/>
      <c r="AO400" s="395"/>
      <c r="AP400" s="395"/>
      <c r="AQ400" s="395"/>
      <c r="AR400" s="395"/>
      <c r="AS400" s="395"/>
      <c r="AT400" s="395"/>
      <c r="AU400" s="395"/>
      <c r="AV400" s="395"/>
      <c r="AW400" s="395"/>
      <c r="AX400" s="395"/>
      <c r="AY400" s="395"/>
      <c r="AZ400" s="395"/>
      <c r="BA400" s="395"/>
      <c r="BB400" s="395"/>
      <c r="BC400" s="395"/>
      <c r="BD400" s="395"/>
      <c r="BE400" s="395"/>
      <c r="BF400" s="395"/>
      <c r="BG400" s="395"/>
      <c r="BH400" s="395"/>
      <c r="BI400" s="395"/>
      <c r="BJ400" s="395"/>
      <c r="BK400" s="395"/>
      <c r="BL400" s="395"/>
      <c r="BM400" s="395"/>
    </row>
    <row r="401" spans="1:65" s="39" customFormat="1" x14ac:dyDescent="0.25">
      <c r="A401" s="28"/>
      <c r="B401" s="28"/>
      <c r="G401" s="269"/>
      <c r="H401" s="28"/>
      <c r="I401" s="28"/>
      <c r="J401" s="395"/>
      <c r="K401" s="395"/>
      <c r="L401" s="395"/>
      <c r="M401" s="395"/>
      <c r="N401" s="395"/>
      <c r="O401" s="395"/>
      <c r="P401" s="395"/>
      <c r="Q401" s="395"/>
      <c r="R401" s="395"/>
      <c r="S401" s="395"/>
      <c r="T401" s="395"/>
      <c r="U401" s="395"/>
      <c r="V401" s="395"/>
      <c r="W401" s="395"/>
      <c r="X401" s="395"/>
      <c r="Y401" s="395"/>
      <c r="Z401" s="395"/>
      <c r="AA401" s="395"/>
      <c r="AB401" s="395"/>
      <c r="AC401" s="395"/>
      <c r="AD401" s="395"/>
      <c r="AE401" s="395"/>
      <c r="AF401" s="395"/>
      <c r="AG401" s="395"/>
      <c r="AH401" s="395"/>
      <c r="AI401" s="395"/>
      <c r="AJ401" s="395"/>
      <c r="AK401" s="395"/>
      <c r="AL401" s="395"/>
      <c r="AM401" s="395"/>
      <c r="AN401" s="395"/>
      <c r="AO401" s="395"/>
      <c r="AP401" s="395"/>
      <c r="AQ401" s="395"/>
      <c r="AR401" s="395"/>
      <c r="AS401" s="395"/>
      <c r="AT401" s="395"/>
      <c r="AU401" s="395"/>
      <c r="AV401" s="395"/>
      <c r="AW401" s="395"/>
      <c r="AX401" s="395"/>
      <c r="AY401" s="395"/>
      <c r="AZ401" s="395"/>
      <c r="BA401" s="395"/>
      <c r="BB401" s="395"/>
      <c r="BC401" s="395"/>
      <c r="BD401" s="395"/>
      <c r="BE401" s="395"/>
      <c r="BF401" s="395"/>
      <c r="BG401" s="395"/>
      <c r="BH401" s="395"/>
      <c r="BI401" s="395"/>
      <c r="BJ401" s="395"/>
      <c r="BK401" s="395"/>
      <c r="BL401" s="395"/>
      <c r="BM401" s="395"/>
    </row>
    <row r="402" spans="1:65" s="39" customFormat="1" x14ac:dyDescent="0.25">
      <c r="A402" s="28"/>
      <c r="B402" s="28"/>
      <c r="G402" s="269"/>
      <c r="H402" s="28"/>
      <c r="I402" s="28"/>
      <c r="J402" s="395"/>
      <c r="K402" s="395"/>
      <c r="L402" s="395"/>
      <c r="M402" s="395"/>
      <c r="N402" s="395"/>
      <c r="O402" s="395"/>
      <c r="P402" s="395"/>
      <c r="Q402" s="395"/>
      <c r="R402" s="395"/>
      <c r="S402" s="395"/>
      <c r="T402" s="395"/>
      <c r="U402" s="395"/>
      <c r="V402" s="395"/>
      <c r="W402" s="395"/>
      <c r="X402" s="395"/>
      <c r="Y402" s="395"/>
      <c r="Z402" s="395"/>
      <c r="AA402" s="395"/>
      <c r="AB402" s="395"/>
      <c r="AC402" s="395"/>
      <c r="AD402" s="395"/>
      <c r="AE402" s="395"/>
      <c r="AF402" s="395"/>
      <c r="AG402" s="395"/>
      <c r="AH402" s="395"/>
      <c r="AI402" s="395"/>
      <c r="AJ402" s="395"/>
      <c r="AK402" s="395"/>
      <c r="AL402" s="395"/>
      <c r="AM402" s="395"/>
      <c r="AN402" s="395"/>
      <c r="AO402" s="395"/>
      <c r="AP402" s="395"/>
      <c r="AQ402" s="395"/>
      <c r="AR402" s="395"/>
      <c r="AS402" s="395"/>
      <c r="AT402" s="395"/>
      <c r="AU402" s="395"/>
      <c r="AV402" s="395"/>
      <c r="AW402" s="395"/>
      <c r="AX402" s="395"/>
      <c r="AY402" s="395"/>
      <c r="AZ402" s="395"/>
      <c r="BA402" s="395"/>
      <c r="BB402" s="395"/>
      <c r="BC402" s="395"/>
      <c r="BD402" s="395"/>
      <c r="BE402" s="395"/>
      <c r="BF402" s="395"/>
      <c r="BG402" s="395"/>
      <c r="BH402" s="395"/>
      <c r="BI402" s="395"/>
      <c r="BJ402" s="395"/>
      <c r="BK402" s="395"/>
      <c r="BL402" s="395"/>
      <c r="BM402" s="395"/>
    </row>
    <row r="403" spans="1:65" s="39" customFormat="1" x14ac:dyDescent="0.25">
      <c r="A403" s="28"/>
      <c r="B403" s="28"/>
      <c r="G403" s="269"/>
      <c r="H403" s="28"/>
      <c r="I403" s="28"/>
      <c r="J403" s="395"/>
      <c r="K403" s="395"/>
      <c r="L403" s="395"/>
      <c r="M403" s="395"/>
      <c r="N403" s="395"/>
      <c r="O403" s="395"/>
      <c r="P403" s="395"/>
      <c r="Q403" s="395"/>
      <c r="R403" s="395"/>
      <c r="S403" s="395"/>
      <c r="T403" s="395"/>
      <c r="U403" s="395"/>
      <c r="V403" s="395"/>
      <c r="W403" s="395"/>
      <c r="X403" s="395"/>
      <c r="Y403" s="395"/>
      <c r="Z403" s="395"/>
      <c r="AA403" s="395"/>
      <c r="AB403" s="395"/>
      <c r="AC403" s="395"/>
      <c r="AD403" s="395"/>
      <c r="AE403" s="395"/>
      <c r="AF403" s="395"/>
      <c r="AG403" s="395"/>
      <c r="AH403" s="395"/>
      <c r="AI403" s="395"/>
      <c r="AJ403" s="395"/>
      <c r="AK403" s="395"/>
      <c r="AL403" s="395"/>
      <c r="AM403" s="395"/>
      <c r="AN403" s="395"/>
      <c r="AO403" s="395"/>
      <c r="AP403" s="395"/>
      <c r="AQ403" s="395"/>
      <c r="AR403" s="395"/>
      <c r="AS403" s="395"/>
      <c r="AT403" s="395"/>
      <c r="AU403" s="395"/>
      <c r="AV403" s="395"/>
      <c r="AW403" s="395"/>
      <c r="AX403" s="395"/>
      <c r="AY403" s="395"/>
      <c r="AZ403" s="395"/>
      <c r="BA403" s="395"/>
      <c r="BB403" s="395"/>
      <c r="BC403" s="395"/>
      <c r="BD403" s="395"/>
      <c r="BE403" s="395"/>
      <c r="BF403" s="395"/>
      <c r="BG403" s="395"/>
      <c r="BH403" s="395"/>
      <c r="BI403" s="395"/>
      <c r="BJ403" s="395"/>
      <c r="BK403" s="395"/>
      <c r="BL403" s="395"/>
      <c r="BM403" s="395"/>
    </row>
    <row r="404" spans="1:65" s="39" customFormat="1" x14ac:dyDescent="0.25">
      <c r="A404" s="28"/>
      <c r="B404" s="28"/>
      <c r="G404" s="269"/>
      <c r="H404" s="28"/>
      <c r="I404" s="28"/>
      <c r="J404" s="395"/>
      <c r="K404" s="395"/>
      <c r="L404" s="395"/>
      <c r="M404" s="395"/>
      <c r="N404" s="395"/>
      <c r="O404" s="395"/>
      <c r="P404" s="395"/>
      <c r="Q404" s="395"/>
      <c r="R404" s="395"/>
      <c r="S404" s="395"/>
      <c r="T404" s="395"/>
      <c r="U404" s="395"/>
      <c r="V404" s="395"/>
      <c r="W404" s="395"/>
      <c r="X404" s="395"/>
      <c r="Y404" s="395"/>
      <c r="Z404" s="395"/>
      <c r="AA404" s="395"/>
      <c r="AB404" s="395"/>
      <c r="AC404" s="395"/>
      <c r="AD404" s="395"/>
      <c r="AE404" s="395"/>
      <c r="AF404" s="395"/>
      <c r="AG404" s="395"/>
      <c r="AH404" s="395"/>
      <c r="AI404" s="395"/>
      <c r="AJ404" s="395"/>
      <c r="AK404" s="395"/>
      <c r="AL404" s="395"/>
      <c r="AM404" s="395"/>
      <c r="AN404" s="395"/>
      <c r="AO404" s="395"/>
      <c r="AP404" s="395"/>
      <c r="AQ404" s="395"/>
      <c r="AR404" s="395"/>
      <c r="AS404" s="395"/>
      <c r="AT404" s="395"/>
      <c r="AU404" s="395"/>
      <c r="AV404" s="395"/>
      <c r="AW404" s="395"/>
      <c r="AX404" s="395"/>
      <c r="AY404" s="395"/>
      <c r="AZ404" s="395"/>
      <c r="BA404" s="395"/>
      <c r="BB404" s="395"/>
      <c r="BC404" s="395"/>
      <c r="BD404" s="395"/>
      <c r="BE404" s="395"/>
      <c r="BF404" s="395"/>
      <c r="BG404" s="395"/>
      <c r="BH404" s="395"/>
      <c r="BI404" s="395"/>
      <c r="BJ404" s="395"/>
      <c r="BK404" s="395"/>
      <c r="BL404" s="395"/>
      <c r="BM404" s="395"/>
    </row>
    <row r="405" spans="1:65" s="39" customFormat="1" x14ac:dyDescent="0.25">
      <c r="A405" s="28"/>
      <c r="B405" s="28"/>
      <c r="G405" s="269"/>
      <c r="H405" s="28"/>
      <c r="I405" s="28"/>
      <c r="J405" s="395"/>
      <c r="K405" s="395"/>
      <c r="L405" s="395"/>
      <c r="M405" s="395"/>
      <c r="N405" s="395"/>
      <c r="O405" s="395"/>
      <c r="P405" s="395"/>
      <c r="Q405" s="395"/>
      <c r="R405" s="395"/>
      <c r="S405" s="395"/>
      <c r="T405" s="395"/>
      <c r="U405" s="395"/>
      <c r="V405" s="395"/>
      <c r="W405" s="395"/>
      <c r="X405" s="395"/>
      <c r="Y405" s="395"/>
      <c r="Z405" s="395"/>
      <c r="AA405" s="395"/>
      <c r="AB405" s="395"/>
      <c r="AC405" s="395"/>
      <c r="AD405" s="395"/>
      <c r="AE405" s="395"/>
      <c r="AF405" s="395"/>
      <c r="AG405" s="395"/>
      <c r="AH405" s="395"/>
      <c r="AI405" s="395"/>
      <c r="AJ405" s="395"/>
      <c r="AK405" s="395"/>
      <c r="AL405" s="395"/>
      <c r="AM405" s="395"/>
      <c r="AN405" s="395"/>
      <c r="AO405" s="395"/>
      <c r="AP405" s="395"/>
      <c r="AQ405" s="395"/>
      <c r="AR405" s="395"/>
      <c r="AS405" s="395"/>
      <c r="AT405" s="395"/>
      <c r="AU405" s="395"/>
      <c r="AV405" s="395"/>
      <c r="AW405" s="395"/>
      <c r="AX405" s="395"/>
      <c r="AY405" s="395"/>
      <c r="AZ405" s="395"/>
      <c r="BA405" s="395"/>
      <c r="BB405" s="395"/>
      <c r="BC405" s="395"/>
      <c r="BD405" s="395"/>
      <c r="BE405" s="395"/>
      <c r="BF405" s="395"/>
      <c r="BG405" s="395"/>
      <c r="BH405" s="395"/>
      <c r="BI405" s="395"/>
      <c r="BJ405" s="395"/>
      <c r="BK405" s="395"/>
      <c r="BL405" s="395"/>
      <c r="BM405" s="395"/>
    </row>
    <row r="406" spans="1:65" s="39" customFormat="1" x14ac:dyDescent="0.25">
      <c r="A406" s="28"/>
      <c r="B406" s="28"/>
      <c r="G406" s="269"/>
      <c r="H406" s="28"/>
      <c r="I406" s="28"/>
      <c r="J406" s="395"/>
      <c r="K406" s="395"/>
      <c r="L406" s="395"/>
      <c r="M406" s="395"/>
      <c r="N406" s="395"/>
      <c r="O406" s="395"/>
      <c r="P406" s="395"/>
      <c r="Q406" s="395"/>
      <c r="R406" s="395"/>
      <c r="S406" s="395"/>
      <c r="T406" s="395"/>
      <c r="U406" s="395"/>
      <c r="V406" s="395"/>
      <c r="W406" s="395"/>
      <c r="X406" s="395"/>
      <c r="Y406" s="395"/>
      <c r="Z406" s="395"/>
      <c r="AA406" s="395"/>
      <c r="AB406" s="395"/>
      <c r="AC406" s="395"/>
      <c r="AD406" s="395"/>
      <c r="AE406" s="395"/>
      <c r="AF406" s="395"/>
      <c r="AG406" s="395"/>
      <c r="AH406" s="395"/>
      <c r="AI406" s="395"/>
      <c r="AJ406" s="395"/>
      <c r="AK406" s="395"/>
      <c r="AL406" s="395"/>
      <c r="AM406" s="395"/>
      <c r="AN406" s="395"/>
      <c r="AO406" s="395"/>
      <c r="AP406" s="395"/>
      <c r="AQ406" s="395"/>
      <c r="AR406" s="395"/>
      <c r="AS406" s="395"/>
      <c r="AT406" s="395"/>
      <c r="AU406" s="395"/>
      <c r="AV406" s="395"/>
      <c r="AW406" s="395"/>
      <c r="AX406" s="395"/>
      <c r="AY406" s="395"/>
      <c r="AZ406" s="395"/>
      <c r="BA406" s="395"/>
      <c r="BB406" s="395"/>
      <c r="BC406" s="395"/>
      <c r="BD406" s="395"/>
      <c r="BE406" s="395"/>
      <c r="BF406" s="395"/>
      <c r="BG406" s="395"/>
      <c r="BH406" s="395"/>
      <c r="BI406" s="395"/>
      <c r="BJ406" s="395"/>
      <c r="BK406" s="395"/>
      <c r="BL406" s="395"/>
      <c r="BM406" s="395"/>
    </row>
    <row r="407" spans="1:65" s="39" customFormat="1" x14ac:dyDescent="0.25">
      <c r="A407" s="28"/>
      <c r="B407" s="28"/>
      <c r="G407" s="269"/>
      <c r="H407" s="28"/>
      <c r="I407" s="28"/>
      <c r="J407" s="395"/>
      <c r="K407" s="395"/>
      <c r="L407" s="395"/>
      <c r="M407" s="395"/>
      <c r="N407" s="395"/>
      <c r="O407" s="395"/>
      <c r="P407" s="395"/>
      <c r="Q407" s="395"/>
      <c r="R407" s="395"/>
      <c r="S407" s="395"/>
      <c r="T407" s="395"/>
      <c r="U407" s="395"/>
      <c r="V407" s="395"/>
      <c r="W407" s="395"/>
      <c r="X407" s="395"/>
      <c r="Y407" s="395"/>
      <c r="Z407" s="395"/>
      <c r="AA407" s="395"/>
      <c r="AB407" s="395"/>
      <c r="AC407" s="395"/>
      <c r="AD407" s="395"/>
      <c r="AE407" s="395"/>
      <c r="AF407" s="395"/>
      <c r="AG407" s="395"/>
      <c r="AH407" s="395"/>
      <c r="AI407" s="395"/>
      <c r="AJ407" s="395"/>
      <c r="AK407" s="395"/>
      <c r="AL407" s="395"/>
      <c r="AM407" s="395"/>
      <c r="AN407" s="395"/>
      <c r="AO407" s="395"/>
      <c r="AP407" s="395"/>
      <c r="AQ407" s="395"/>
      <c r="AR407" s="395"/>
      <c r="AS407" s="395"/>
      <c r="AT407" s="395"/>
      <c r="AU407" s="395"/>
      <c r="AV407" s="395"/>
      <c r="AW407" s="395"/>
      <c r="AX407" s="395"/>
      <c r="AY407" s="395"/>
      <c r="AZ407" s="395"/>
      <c r="BA407" s="395"/>
      <c r="BB407" s="395"/>
      <c r="BC407" s="395"/>
      <c r="BD407" s="395"/>
      <c r="BE407" s="395"/>
      <c r="BF407" s="395"/>
      <c r="BG407" s="395"/>
      <c r="BH407" s="395"/>
      <c r="BI407" s="395"/>
      <c r="BJ407" s="395"/>
      <c r="BK407" s="395"/>
      <c r="BL407" s="395"/>
      <c r="BM407" s="395"/>
    </row>
    <row r="408" spans="1:65" s="39" customFormat="1" x14ac:dyDescent="0.25">
      <c r="A408" s="28"/>
      <c r="B408" s="28"/>
      <c r="G408" s="269"/>
      <c r="H408" s="28"/>
      <c r="I408" s="28"/>
      <c r="J408" s="395"/>
      <c r="K408" s="395"/>
      <c r="L408" s="395"/>
      <c r="M408" s="395"/>
      <c r="N408" s="395"/>
      <c r="O408" s="395"/>
      <c r="P408" s="395"/>
      <c r="Q408" s="395"/>
      <c r="R408" s="395"/>
      <c r="S408" s="395"/>
      <c r="T408" s="395"/>
      <c r="U408" s="395"/>
      <c r="V408" s="395"/>
      <c r="W408" s="395"/>
      <c r="X408" s="395"/>
      <c r="Y408" s="395"/>
      <c r="Z408" s="395"/>
      <c r="AA408" s="395"/>
      <c r="AB408" s="395"/>
      <c r="AC408" s="395"/>
      <c r="AD408" s="395"/>
      <c r="AE408" s="395"/>
      <c r="AF408" s="395"/>
      <c r="AG408" s="395"/>
      <c r="AH408" s="395"/>
      <c r="AI408" s="395"/>
      <c r="AJ408" s="395"/>
      <c r="AK408" s="395"/>
      <c r="AL408" s="395"/>
      <c r="AM408" s="395"/>
      <c r="AN408" s="395"/>
      <c r="AO408" s="395"/>
      <c r="AP408" s="395"/>
      <c r="AQ408" s="395"/>
      <c r="AR408" s="395"/>
      <c r="AS408" s="395"/>
      <c r="AT408" s="395"/>
      <c r="AU408" s="395"/>
      <c r="AV408" s="395"/>
      <c r="AW408" s="395"/>
      <c r="AX408" s="395"/>
      <c r="AY408" s="395"/>
      <c r="AZ408" s="395"/>
      <c r="BA408" s="395"/>
      <c r="BB408" s="395"/>
      <c r="BC408" s="395"/>
      <c r="BD408" s="395"/>
      <c r="BE408" s="395"/>
      <c r="BF408" s="395"/>
      <c r="BG408" s="395"/>
      <c r="BH408" s="395"/>
      <c r="BI408" s="395"/>
      <c r="BJ408" s="395"/>
      <c r="BK408" s="395"/>
      <c r="BL408" s="395"/>
      <c r="BM408" s="395"/>
    </row>
    <row r="409" spans="1:65" s="39" customFormat="1" x14ac:dyDescent="0.25">
      <c r="A409" s="28"/>
      <c r="B409" s="28"/>
      <c r="G409" s="269"/>
      <c r="H409" s="28"/>
      <c r="I409" s="28"/>
      <c r="J409" s="395"/>
      <c r="K409" s="395"/>
      <c r="L409" s="395"/>
      <c r="M409" s="395"/>
      <c r="N409" s="395"/>
      <c r="O409" s="395"/>
      <c r="P409" s="395"/>
      <c r="Q409" s="395"/>
      <c r="R409" s="395"/>
      <c r="S409" s="395"/>
      <c r="T409" s="395"/>
      <c r="U409" s="395"/>
      <c r="V409" s="395"/>
      <c r="W409" s="395"/>
      <c r="X409" s="395"/>
      <c r="Y409" s="395"/>
      <c r="Z409" s="395"/>
      <c r="AA409" s="395"/>
      <c r="AB409" s="395"/>
      <c r="AC409" s="395"/>
      <c r="AD409" s="395"/>
      <c r="AE409" s="395"/>
      <c r="AF409" s="395"/>
      <c r="AG409" s="395"/>
      <c r="AH409" s="395"/>
      <c r="AI409" s="395"/>
      <c r="AJ409" s="395"/>
      <c r="AK409" s="395"/>
      <c r="AL409" s="395"/>
      <c r="AM409" s="395"/>
      <c r="AN409" s="395"/>
      <c r="AO409" s="395"/>
      <c r="AP409" s="395"/>
      <c r="AQ409" s="395"/>
      <c r="AR409" s="395"/>
      <c r="AS409" s="395"/>
      <c r="AT409" s="395"/>
      <c r="AU409" s="395"/>
      <c r="AV409" s="395"/>
      <c r="AW409" s="395"/>
      <c r="AX409" s="395"/>
      <c r="AY409" s="395"/>
      <c r="AZ409" s="395"/>
      <c r="BA409" s="395"/>
      <c r="BB409" s="395"/>
      <c r="BC409" s="395"/>
      <c r="BD409" s="395"/>
      <c r="BE409" s="395"/>
      <c r="BF409" s="395"/>
      <c r="BG409" s="395"/>
      <c r="BH409" s="395"/>
      <c r="BI409" s="395"/>
      <c r="BJ409" s="395"/>
      <c r="BK409" s="395"/>
      <c r="BL409" s="395"/>
      <c r="BM409" s="395"/>
    </row>
    <row r="410" spans="1:65" s="39" customFormat="1" x14ac:dyDescent="0.25">
      <c r="A410" s="28"/>
      <c r="B410" s="28"/>
      <c r="G410" s="269"/>
      <c r="H410" s="28"/>
      <c r="I410" s="28"/>
      <c r="J410" s="395"/>
      <c r="K410" s="395"/>
      <c r="L410" s="395"/>
      <c r="M410" s="395"/>
      <c r="N410" s="395"/>
      <c r="O410" s="395"/>
      <c r="P410" s="395"/>
      <c r="Q410" s="395"/>
      <c r="R410" s="395"/>
      <c r="S410" s="395"/>
      <c r="T410" s="395"/>
      <c r="U410" s="395"/>
      <c r="V410" s="395"/>
      <c r="W410" s="395"/>
      <c r="X410" s="395"/>
      <c r="Y410" s="395"/>
      <c r="Z410" s="395"/>
      <c r="AA410" s="395"/>
      <c r="AB410" s="395"/>
      <c r="AC410" s="395"/>
      <c r="AD410" s="395"/>
      <c r="AE410" s="395"/>
      <c r="AF410" s="395"/>
      <c r="AG410" s="395"/>
      <c r="AH410" s="395"/>
      <c r="AI410" s="395"/>
      <c r="AJ410" s="395"/>
      <c r="AK410" s="395"/>
      <c r="AL410" s="395"/>
      <c r="AM410" s="395"/>
      <c r="AN410" s="395"/>
      <c r="AO410" s="395"/>
      <c r="AP410" s="395"/>
      <c r="AQ410" s="395"/>
      <c r="AR410" s="395"/>
      <c r="AS410" s="395"/>
      <c r="AT410" s="395"/>
      <c r="AU410" s="395"/>
      <c r="AV410" s="395"/>
      <c r="AW410" s="395"/>
      <c r="AX410" s="395"/>
      <c r="AY410" s="395"/>
      <c r="AZ410" s="395"/>
      <c r="BA410" s="395"/>
      <c r="BB410" s="395"/>
      <c r="BC410" s="395"/>
      <c r="BD410" s="395"/>
      <c r="BE410" s="395"/>
      <c r="BF410" s="395"/>
      <c r="BG410" s="395"/>
      <c r="BH410" s="395"/>
      <c r="BI410" s="395"/>
      <c r="BJ410" s="395"/>
      <c r="BK410" s="395"/>
      <c r="BL410" s="395"/>
      <c r="BM410" s="395"/>
    </row>
    <row r="411" spans="1:65" s="39" customFormat="1" x14ac:dyDescent="0.25">
      <c r="A411" s="28"/>
      <c r="B411" s="28"/>
      <c r="G411" s="269"/>
      <c r="H411" s="28"/>
      <c r="I411" s="28"/>
      <c r="J411" s="395"/>
      <c r="K411" s="395"/>
      <c r="L411" s="395"/>
      <c r="M411" s="395"/>
      <c r="N411" s="395"/>
      <c r="O411" s="395"/>
      <c r="P411" s="395"/>
      <c r="Q411" s="395"/>
      <c r="R411" s="395"/>
      <c r="S411" s="395"/>
      <c r="T411" s="395"/>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395"/>
      <c r="AY411" s="395"/>
      <c r="AZ411" s="395"/>
      <c r="BA411" s="395"/>
      <c r="BB411" s="395"/>
      <c r="BC411" s="395"/>
      <c r="BD411" s="395"/>
      <c r="BE411" s="395"/>
      <c r="BF411" s="395"/>
      <c r="BG411" s="395"/>
      <c r="BH411" s="395"/>
      <c r="BI411" s="395"/>
      <c r="BJ411" s="395"/>
      <c r="BK411" s="395"/>
      <c r="BL411" s="395"/>
      <c r="BM411" s="395"/>
    </row>
    <row r="412" spans="1:65" s="39" customFormat="1" x14ac:dyDescent="0.25">
      <c r="A412" s="28"/>
      <c r="B412" s="28"/>
      <c r="G412" s="269"/>
      <c r="H412" s="28"/>
      <c r="I412" s="28"/>
      <c r="J412" s="395"/>
      <c r="K412" s="395"/>
      <c r="L412" s="395"/>
      <c r="M412" s="395"/>
      <c r="N412" s="395"/>
      <c r="O412" s="395"/>
      <c r="P412" s="395"/>
      <c r="Q412" s="395"/>
      <c r="R412" s="395"/>
      <c r="S412" s="395"/>
      <c r="T412" s="395"/>
      <c r="U412" s="395"/>
      <c r="V412" s="395"/>
      <c r="W412" s="395"/>
      <c r="X412" s="395"/>
      <c r="Y412" s="395"/>
      <c r="Z412" s="395"/>
      <c r="AA412" s="395"/>
      <c r="AB412" s="395"/>
      <c r="AC412" s="395"/>
      <c r="AD412" s="395"/>
      <c r="AE412" s="395"/>
      <c r="AF412" s="395"/>
      <c r="AG412" s="395"/>
      <c r="AH412" s="395"/>
      <c r="AI412" s="395"/>
      <c r="AJ412" s="395"/>
      <c r="AK412" s="395"/>
      <c r="AL412" s="395"/>
      <c r="AM412" s="395"/>
      <c r="AN412" s="395"/>
      <c r="AO412" s="395"/>
      <c r="AP412" s="395"/>
      <c r="AQ412" s="395"/>
      <c r="AR412" s="395"/>
      <c r="AS412" s="395"/>
      <c r="AT412" s="395"/>
      <c r="AU412" s="395"/>
      <c r="AV412" s="395"/>
      <c r="AW412" s="395"/>
      <c r="AX412" s="395"/>
      <c r="AY412" s="395"/>
      <c r="AZ412" s="395"/>
      <c r="BA412" s="395"/>
      <c r="BB412" s="395"/>
      <c r="BC412" s="395"/>
      <c r="BD412" s="395"/>
      <c r="BE412" s="395"/>
      <c r="BF412" s="395"/>
      <c r="BG412" s="395"/>
      <c r="BH412" s="395"/>
      <c r="BI412" s="395"/>
      <c r="BJ412" s="395"/>
      <c r="BK412" s="395"/>
      <c r="BL412" s="395"/>
      <c r="BM412" s="395"/>
    </row>
    <row r="413" spans="1:65" s="39" customFormat="1" x14ac:dyDescent="0.25">
      <c r="A413" s="28"/>
      <c r="B413" s="28"/>
      <c r="G413" s="269"/>
      <c r="H413" s="28"/>
      <c r="I413" s="28"/>
      <c r="J413" s="395"/>
      <c r="K413" s="395"/>
      <c r="L413" s="395"/>
      <c r="M413" s="395"/>
      <c r="N413" s="395"/>
      <c r="O413" s="395"/>
      <c r="P413" s="395"/>
      <c r="Q413" s="395"/>
      <c r="R413" s="395"/>
      <c r="S413" s="395"/>
      <c r="T413" s="395"/>
      <c r="U413" s="395"/>
      <c r="V413" s="395"/>
      <c r="W413" s="395"/>
      <c r="X413" s="395"/>
      <c r="Y413" s="395"/>
      <c r="Z413" s="395"/>
      <c r="AA413" s="395"/>
      <c r="AB413" s="395"/>
      <c r="AC413" s="395"/>
      <c r="AD413" s="395"/>
      <c r="AE413" s="395"/>
      <c r="AF413" s="395"/>
      <c r="AG413" s="395"/>
      <c r="AH413" s="395"/>
      <c r="AI413" s="395"/>
      <c r="AJ413" s="395"/>
      <c r="AK413" s="395"/>
      <c r="AL413" s="395"/>
      <c r="AM413" s="395"/>
      <c r="AN413" s="395"/>
      <c r="AO413" s="395"/>
      <c r="AP413" s="395"/>
      <c r="AQ413" s="395"/>
      <c r="AR413" s="395"/>
      <c r="AS413" s="395"/>
      <c r="AT413" s="395"/>
      <c r="AU413" s="395"/>
      <c r="AV413" s="395"/>
      <c r="AW413" s="395"/>
      <c r="AX413" s="395"/>
      <c r="AY413" s="395"/>
      <c r="AZ413" s="395"/>
      <c r="BA413" s="395"/>
      <c r="BB413" s="395"/>
      <c r="BC413" s="395"/>
      <c r="BD413" s="395"/>
      <c r="BE413" s="395"/>
      <c r="BF413" s="395"/>
      <c r="BG413" s="395"/>
      <c r="BH413" s="395"/>
      <c r="BI413" s="395"/>
      <c r="BJ413" s="395"/>
      <c r="BK413" s="395"/>
      <c r="BL413" s="395"/>
      <c r="BM413" s="395"/>
    </row>
    <row r="414" spans="1:65" s="39" customFormat="1" x14ac:dyDescent="0.25">
      <c r="A414" s="28"/>
      <c r="B414" s="28"/>
      <c r="G414" s="269"/>
      <c r="H414" s="28"/>
      <c r="I414" s="28"/>
      <c r="J414" s="395"/>
      <c r="K414" s="395"/>
      <c r="L414" s="395"/>
      <c r="M414" s="395"/>
      <c r="N414" s="395"/>
      <c r="O414" s="395"/>
      <c r="P414" s="395"/>
      <c r="Q414" s="395"/>
      <c r="R414" s="395"/>
      <c r="S414" s="395"/>
      <c r="T414" s="395"/>
      <c r="U414" s="395"/>
      <c r="V414" s="395"/>
      <c r="W414" s="395"/>
      <c r="X414" s="395"/>
      <c r="Y414" s="395"/>
      <c r="Z414" s="395"/>
      <c r="AA414" s="395"/>
      <c r="AB414" s="395"/>
      <c r="AC414" s="395"/>
      <c r="AD414" s="395"/>
      <c r="AE414" s="395"/>
      <c r="AF414" s="395"/>
      <c r="AG414" s="395"/>
      <c r="AH414" s="395"/>
      <c r="AI414" s="395"/>
      <c r="AJ414" s="395"/>
      <c r="AK414" s="395"/>
      <c r="AL414" s="395"/>
      <c r="AM414" s="395"/>
      <c r="AN414" s="395"/>
      <c r="AO414" s="395"/>
      <c r="AP414" s="395"/>
      <c r="AQ414" s="395"/>
      <c r="AR414" s="395"/>
      <c r="AS414" s="395"/>
      <c r="AT414" s="395"/>
      <c r="AU414" s="395"/>
      <c r="AV414" s="395"/>
      <c r="AW414" s="395"/>
      <c r="AX414" s="395"/>
      <c r="AY414" s="395"/>
      <c r="AZ414" s="395"/>
      <c r="BA414" s="395"/>
      <c r="BB414" s="395"/>
      <c r="BC414" s="395"/>
      <c r="BD414" s="395"/>
      <c r="BE414" s="395"/>
      <c r="BF414" s="395"/>
      <c r="BG414" s="395"/>
      <c r="BH414" s="395"/>
      <c r="BI414" s="395"/>
      <c r="BJ414" s="395"/>
      <c r="BK414" s="395"/>
      <c r="BL414" s="395"/>
      <c r="BM414" s="395"/>
    </row>
    <row r="415" spans="1:65" s="39" customFormat="1" x14ac:dyDescent="0.25">
      <c r="A415" s="28"/>
      <c r="B415" s="28"/>
      <c r="G415" s="269"/>
      <c r="H415" s="28"/>
      <c r="I415" s="28"/>
      <c r="J415" s="395"/>
      <c r="K415" s="395"/>
      <c r="L415" s="395"/>
      <c r="M415" s="395"/>
      <c r="N415" s="395"/>
      <c r="O415" s="395"/>
      <c r="P415" s="395"/>
      <c r="Q415" s="395"/>
      <c r="R415" s="395"/>
      <c r="S415" s="395"/>
      <c r="T415" s="395"/>
      <c r="U415" s="395"/>
      <c r="V415" s="395"/>
      <c r="W415" s="395"/>
      <c r="X415" s="395"/>
      <c r="Y415" s="395"/>
      <c r="Z415" s="395"/>
      <c r="AA415" s="395"/>
      <c r="AB415" s="395"/>
      <c r="AC415" s="395"/>
      <c r="AD415" s="395"/>
      <c r="AE415" s="395"/>
      <c r="AF415" s="395"/>
      <c r="AG415" s="395"/>
      <c r="AH415" s="395"/>
      <c r="AI415" s="395"/>
      <c r="AJ415" s="395"/>
      <c r="AK415" s="395"/>
      <c r="AL415" s="395"/>
      <c r="AM415" s="395"/>
      <c r="AN415" s="395"/>
      <c r="AO415" s="395"/>
      <c r="AP415" s="395"/>
      <c r="AQ415" s="395"/>
      <c r="AR415" s="395"/>
      <c r="AS415" s="395"/>
      <c r="AT415" s="395"/>
      <c r="AU415" s="395"/>
      <c r="AV415" s="395"/>
      <c r="AW415" s="395"/>
      <c r="AX415" s="395"/>
      <c r="AY415" s="395"/>
      <c r="AZ415" s="395"/>
      <c r="BA415" s="395"/>
      <c r="BB415" s="395"/>
      <c r="BC415" s="395"/>
      <c r="BD415" s="395"/>
      <c r="BE415" s="395"/>
      <c r="BF415" s="395"/>
      <c r="BG415" s="395"/>
      <c r="BH415" s="395"/>
      <c r="BI415" s="395"/>
      <c r="BJ415" s="395"/>
      <c r="BK415" s="395"/>
      <c r="BL415" s="395"/>
      <c r="BM415" s="395"/>
    </row>
    <row r="416" spans="1:65" s="39" customFormat="1" x14ac:dyDescent="0.25">
      <c r="A416" s="28"/>
      <c r="B416" s="28"/>
      <c r="G416" s="269"/>
      <c r="H416" s="28"/>
      <c r="I416" s="28"/>
      <c r="J416" s="395"/>
      <c r="K416" s="395"/>
      <c r="L416" s="395"/>
      <c r="M416" s="395"/>
      <c r="N416" s="395"/>
      <c r="O416" s="395"/>
      <c r="P416" s="395"/>
      <c r="Q416" s="395"/>
      <c r="R416" s="395"/>
      <c r="S416" s="395"/>
      <c r="T416" s="395"/>
      <c r="U416" s="395"/>
      <c r="V416" s="395"/>
      <c r="W416" s="395"/>
      <c r="X416" s="395"/>
      <c r="Y416" s="395"/>
      <c r="Z416" s="395"/>
      <c r="AA416" s="395"/>
      <c r="AB416" s="395"/>
      <c r="AC416" s="395"/>
      <c r="AD416" s="395"/>
      <c r="AE416" s="395"/>
      <c r="AF416" s="395"/>
      <c r="AG416" s="395"/>
      <c r="AH416" s="395"/>
      <c r="AI416" s="395"/>
      <c r="AJ416" s="395"/>
      <c r="AK416" s="395"/>
      <c r="AL416" s="395"/>
      <c r="AM416" s="395"/>
      <c r="AN416" s="395"/>
      <c r="AO416" s="395"/>
      <c r="AP416" s="395"/>
      <c r="AQ416" s="395"/>
      <c r="AR416" s="395"/>
      <c r="AS416" s="395"/>
      <c r="AT416" s="395"/>
      <c r="AU416" s="395"/>
      <c r="AV416" s="395"/>
      <c r="AW416" s="395"/>
      <c r="AX416" s="395"/>
      <c r="AY416" s="395"/>
      <c r="AZ416" s="395"/>
      <c r="BA416" s="395"/>
      <c r="BB416" s="395"/>
      <c r="BC416" s="395"/>
      <c r="BD416" s="395"/>
      <c r="BE416" s="395"/>
      <c r="BF416" s="395"/>
      <c r="BG416" s="395"/>
      <c r="BH416" s="395"/>
      <c r="BI416" s="395"/>
      <c r="BJ416" s="395"/>
      <c r="BK416" s="395"/>
      <c r="BL416" s="395"/>
      <c r="BM416" s="395"/>
    </row>
    <row r="417" spans="1:65" s="39" customFormat="1" x14ac:dyDescent="0.25">
      <c r="A417" s="28"/>
      <c r="B417" s="28"/>
      <c r="G417" s="269"/>
      <c r="H417" s="28"/>
      <c r="I417" s="28"/>
      <c r="J417" s="395"/>
      <c r="K417" s="395"/>
      <c r="L417" s="395"/>
      <c r="M417" s="395"/>
      <c r="N417" s="395"/>
      <c r="O417" s="395"/>
      <c r="P417" s="395"/>
      <c r="Q417" s="395"/>
      <c r="R417" s="395"/>
      <c r="S417" s="395"/>
      <c r="T417" s="395"/>
      <c r="U417" s="395"/>
      <c r="V417" s="395"/>
      <c r="W417" s="395"/>
      <c r="X417" s="395"/>
      <c r="Y417" s="395"/>
      <c r="Z417" s="395"/>
      <c r="AA417" s="395"/>
      <c r="AB417" s="395"/>
      <c r="AC417" s="395"/>
      <c r="AD417" s="395"/>
      <c r="AE417" s="395"/>
      <c r="AF417" s="395"/>
      <c r="AG417" s="395"/>
      <c r="AH417" s="395"/>
      <c r="AI417" s="395"/>
      <c r="AJ417" s="395"/>
      <c r="AK417" s="395"/>
      <c r="AL417" s="395"/>
      <c r="AM417" s="395"/>
      <c r="AN417" s="395"/>
      <c r="AO417" s="395"/>
      <c r="AP417" s="395"/>
      <c r="AQ417" s="395"/>
      <c r="AR417" s="395"/>
      <c r="AS417" s="395"/>
      <c r="AT417" s="395"/>
      <c r="AU417" s="395"/>
      <c r="AV417" s="395"/>
      <c r="AW417" s="395"/>
      <c r="AX417" s="395"/>
      <c r="AY417" s="395"/>
      <c r="AZ417" s="395"/>
      <c r="BA417" s="395"/>
      <c r="BB417" s="395"/>
      <c r="BC417" s="395"/>
      <c r="BD417" s="395"/>
      <c r="BE417" s="395"/>
      <c r="BF417" s="395"/>
      <c r="BG417" s="395"/>
      <c r="BH417" s="395"/>
      <c r="BI417" s="395"/>
      <c r="BJ417" s="395"/>
      <c r="BK417" s="395"/>
      <c r="BL417" s="395"/>
      <c r="BM417" s="395"/>
    </row>
    <row r="418" spans="1:65" s="39" customFormat="1" x14ac:dyDescent="0.25">
      <c r="A418" s="28"/>
      <c r="B418" s="28"/>
      <c r="G418" s="269"/>
      <c r="H418" s="28"/>
      <c r="I418" s="28"/>
      <c r="J418" s="395"/>
      <c r="K418" s="395"/>
      <c r="L418" s="395"/>
      <c r="M418" s="395"/>
      <c r="N418" s="395"/>
      <c r="O418" s="395"/>
      <c r="P418" s="395"/>
      <c r="Q418" s="395"/>
      <c r="R418" s="395"/>
      <c r="S418" s="395"/>
      <c r="T418" s="395"/>
      <c r="U418" s="395"/>
      <c r="V418" s="395"/>
      <c r="W418" s="395"/>
      <c r="X418" s="395"/>
      <c r="Y418" s="395"/>
      <c r="Z418" s="395"/>
      <c r="AA418" s="395"/>
      <c r="AB418" s="395"/>
      <c r="AC418" s="395"/>
      <c r="AD418" s="395"/>
      <c r="AE418" s="395"/>
      <c r="AF418" s="395"/>
      <c r="AG418" s="395"/>
      <c r="AH418" s="395"/>
      <c r="AI418" s="395"/>
      <c r="AJ418" s="395"/>
      <c r="AK418" s="395"/>
      <c r="AL418" s="395"/>
      <c r="AM418" s="395"/>
      <c r="AN418" s="395"/>
      <c r="AO418" s="395"/>
      <c r="AP418" s="395"/>
      <c r="AQ418" s="395"/>
      <c r="AR418" s="395"/>
      <c r="AS418" s="395"/>
      <c r="AT418" s="395"/>
      <c r="AU418" s="395"/>
      <c r="AV418" s="395"/>
      <c r="AW418" s="395"/>
      <c r="AX418" s="395"/>
      <c r="AY418" s="395"/>
      <c r="AZ418" s="395"/>
      <c r="BA418" s="395"/>
      <c r="BB418" s="395"/>
      <c r="BC418" s="395"/>
      <c r="BD418" s="395"/>
      <c r="BE418" s="395"/>
      <c r="BF418" s="395"/>
      <c r="BG418" s="395"/>
      <c r="BH418" s="395"/>
      <c r="BI418" s="395"/>
      <c r="BJ418" s="395"/>
      <c r="BK418" s="395"/>
      <c r="BL418" s="395"/>
      <c r="BM418" s="395"/>
    </row>
    <row r="419" spans="1:65" s="39" customFormat="1" x14ac:dyDescent="0.25">
      <c r="A419" s="28"/>
      <c r="B419" s="28"/>
      <c r="G419" s="269"/>
      <c r="H419" s="28"/>
      <c r="I419" s="28"/>
      <c r="J419" s="395"/>
      <c r="K419" s="395"/>
      <c r="L419" s="395"/>
      <c r="M419" s="395"/>
      <c r="N419" s="395"/>
      <c r="O419" s="395"/>
      <c r="P419" s="395"/>
      <c r="Q419" s="395"/>
      <c r="R419" s="395"/>
      <c r="S419" s="395"/>
      <c r="T419" s="395"/>
      <c r="U419" s="395"/>
      <c r="V419" s="395"/>
      <c r="W419" s="395"/>
      <c r="X419" s="395"/>
      <c r="Y419" s="395"/>
      <c r="Z419" s="395"/>
      <c r="AA419" s="395"/>
      <c r="AB419" s="395"/>
      <c r="AC419" s="395"/>
      <c r="AD419" s="395"/>
      <c r="AE419" s="395"/>
      <c r="AF419" s="395"/>
      <c r="AG419" s="395"/>
      <c r="AH419" s="395"/>
      <c r="AI419" s="395"/>
      <c r="AJ419" s="395"/>
      <c r="AK419" s="395"/>
      <c r="AL419" s="395"/>
      <c r="AM419" s="395"/>
      <c r="AN419" s="395"/>
      <c r="AO419" s="395"/>
      <c r="AP419" s="395"/>
      <c r="AQ419" s="395"/>
      <c r="AR419" s="395"/>
      <c r="AS419" s="395"/>
      <c r="AT419" s="395"/>
      <c r="AU419" s="395"/>
      <c r="AV419" s="395"/>
      <c r="AW419" s="395"/>
      <c r="AX419" s="395"/>
      <c r="AY419" s="395"/>
      <c r="AZ419" s="395"/>
      <c r="BA419" s="395"/>
      <c r="BB419" s="395"/>
      <c r="BC419" s="395"/>
      <c r="BD419" s="395"/>
      <c r="BE419" s="395"/>
      <c r="BF419" s="395"/>
      <c r="BG419" s="395"/>
      <c r="BH419" s="395"/>
      <c r="BI419" s="395"/>
      <c r="BJ419" s="395"/>
      <c r="BK419" s="395"/>
      <c r="BL419" s="395"/>
      <c r="BM419" s="395"/>
    </row>
    <row r="420" spans="1:65" s="39" customFormat="1" x14ac:dyDescent="0.25">
      <c r="A420" s="28"/>
      <c r="B420" s="28"/>
      <c r="G420" s="269"/>
      <c r="H420" s="28"/>
      <c r="I420" s="28"/>
      <c r="J420" s="395"/>
      <c r="K420" s="395"/>
      <c r="L420" s="395"/>
      <c r="M420" s="395"/>
      <c r="N420" s="395"/>
      <c r="O420" s="395"/>
      <c r="P420" s="395"/>
      <c r="Q420" s="395"/>
      <c r="R420" s="395"/>
      <c r="S420" s="395"/>
      <c r="T420" s="395"/>
      <c r="U420" s="395"/>
      <c r="V420" s="395"/>
      <c r="W420" s="395"/>
      <c r="X420" s="395"/>
      <c r="Y420" s="395"/>
      <c r="Z420" s="395"/>
      <c r="AA420" s="395"/>
      <c r="AB420" s="395"/>
      <c r="AC420" s="395"/>
      <c r="AD420" s="395"/>
      <c r="AE420" s="395"/>
      <c r="AF420" s="395"/>
      <c r="AG420" s="395"/>
      <c r="AH420" s="395"/>
      <c r="AI420" s="395"/>
      <c r="AJ420" s="395"/>
      <c r="AK420" s="395"/>
      <c r="AL420" s="395"/>
      <c r="AM420" s="395"/>
      <c r="AN420" s="395"/>
      <c r="AO420" s="395"/>
      <c r="AP420" s="395"/>
      <c r="AQ420" s="395"/>
      <c r="AR420" s="395"/>
      <c r="AS420" s="395"/>
      <c r="AT420" s="395"/>
      <c r="AU420" s="395"/>
      <c r="AV420" s="395"/>
      <c r="AW420" s="395"/>
      <c r="AX420" s="395"/>
      <c r="AY420" s="395"/>
      <c r="AZ420" s="395"/>
      <c r="BA420" s="395"/>
      <c r="BB420" s="395"/>
      <c r="BC420" s="395"/>
      <c r="BD420" s="395"/>
      <c r="BE420" s="395"/>
      <c r="BF420" s="395"/>
      <c r="BG420" s="395"/>
      <c r="BH420" s="395"/>
      <c r="BI420" s="395"/>
      <c r="BJ420" s="395"/>
      <c r="BK420" s="395"/>
      <c r="BL420" s="395"/>
      <c r="BM420" s="395"/>
    </row>
    <row r="421" spans="1:65" s="39" customFormat="1" x14ac:dyDescent="0.25">
      <c r="A421" s="28"/>
      <c r="B421" s="28"/>
      <c r="G421" s="269"/>
      <c r="H421" s="28"/>
      <c r="I421" s="28"/>
      <c r="J421" s="395"/>
      <c r="K421" s="395"/>
      <c r="L421" s="395"/>
      <c r="M421" s="395"/>
      <c r="N421" s="395"/>
      <c r="O421" s="395"/>
      <c r="P421" s="395"/>
      <c r="Q421" s="395"/>
      <c r="R421" s="395"/>
      <c r="S421" s="395"/>
      <c r="T421" s="395"/>
      <c r="U421" s="395"/>
      <c r="V421" s="395"/>
      <c r="W421" s="395"/>
      <c r="X421" s="395"/>
      <c r="Y421" s="395"/>
      <c r="Z421" s="395"/>
      <c r="AA421" s="395"/>
      <c r="AB421" s="395"/>
      <c r="AC421" s="395"/>
      <c r="AD421" s="395"/>
      <c r="AE421" s="395"/>
      <c r="AF421" s="395"/>
      <c r="AG421" s="395"/>
      <c r="AH421" s="395"/>
      <c r="AI421" s="395"/>
      <c r="AJ421" s="395"/>
      <c r="AK421" s="395"/>
      <c r="AL421" s="395"/>
      <c r="AM421" s="395"/>
      <c r="AN421" s="395"/>
      <c r="AO421" s="395"/>
      <c r="AP421" s="395"/>
      <c r="AQ421" s="395"/>
      <c r="AR421" s="395"/>
      <c r="AS421" s="395"/>
      <c r="AT421" s="395"/>
      <c r="AU421" s="395"/>
      <c r="AV421" s="395"/>
      <c r="AW421" s="395"/>
      <c r="AX421" s="395"/>
      <c r="AY421" s="395"/>
      <c r="AZ421" s="395"/>
      <c r="BA421" s="395"/>
      <c r="BB421" s="395"/>
      <c r="BC421" s="395"/>
      <c r="BD421" s="395"/>
      <c r="BE421" s="395"/>
      <c r="BF421" s="395"/>
      <c r="BG421" s="395"/>
      <c r="BH421" s="395"/>
      <c r="BI421" s="395"/>
      <c r="BJ421" s="395"/>
      <c r="BK421" s="395"/>
      <c r="BL421" s="395"/>
      <c r="BM421" s="395"/>
    </row>
    <row r="422" spans="1:65" s="39" customFormat="1" x14ac:dyDescent="0.25">
      <c r="A422" s="28"/>
      <c r="B422" s="28"/>
      <c r="G422" s="269"/>
      <c r="H422" s="28"/>
      <c r="I422" s="28"/>
      <c r="J422" s="395"/>
      <c r="K422" s="395"/>
      <c r="L422" s="395"/>
      <c r="M422" s="395"/>
      <c r="N422" s="395"/>
      <c r="O422" s="395"/>
      <c r="P422" s="395"/>
      <c r="Q422" s="395"/>
      <c r="R422" s="395"/>
      <c r="S422" s="395"/>
      <c r="T422" s="395"/>
      <c r="U422" s="395"/>
      <c r="V422" s="395"/>
      <c r="W422" s="395"/>
      <c r="X422" s="395"/>
      <c r="Y422" s="395"/>
      <c r="Z422" s="395"/>
      <c r="AA422" s="395"/>
      <c r="AB422" s="395"/>
      <c r="AC422" s="395"/>
      <c r="AD422" s="395"/>
      <c r="AE422" s="395"/>
      <c r="AF422" s="395"/>
      <c r="AG422" s="395"/>
      <c r="AH422" s="395"/>
      <c r="AI422" s="395"/>
      <c r="AJ422" s="395"/>
      <c r="AK422" s="395"/>
      <c r="AL422" s="395"/>
      <c r="AM422" s="395"/>
      <c r="AN422" s="395"/>
      <c r="AO422" s="395"/>
      <c r="AP422" s="395"/>
      <c r="AQ422" s="395"/>
      <c r="AR422" s="395"/>
      <c r="AS422" s="395"/>
      <c r="AT422" s="395"/>
      <c r="AU422" s="395"/>
      <c r="AV422" s="395"/>
      <c r="AW422" s="395"/>
      <c r="AX422" s="395"/>
      <c r="AY422" s="395"/>
      <c r="AZ422" s="395"/>
      <c r="BA422" s="395"/>
      <c r="BB422" s="395"/>
      <c r="BC422" s="395"/>
      <c r="BD422" s="395"/>
      <c r="BE422" s="395"/>
      <c r="BF422" s="395"/>
      <c r="BG422" s="395"/>
      <c r="BH422" s="395"/>
      <c r="BI422" s="395"/>
      <c r="BJ422" s="395"/>
      <c r="BK422" s="395"/>
      <c r="BL422" s="395"/>
      <c r="BM422" s="395"/>
    </row>
    <row r="423" spans="1:65" s="39" customFormat="1" x14ac:dyDescent="0.25">
      <c r="A423" s="28"/>
      <c r="B423" s="28"/>
      <c r="G423" s="269"/>
      <c r="H423" s="28"/>
      <c r="I423" s="28"/>
      <c r="J423" s="395"/>
      <c r="K423" s="395"/>
      <c r="L423" s="395"/>
      <c r="M423" s="395"/>
      <c r="N423" s="395"/>
      <c r="O423" s="395"/>
      <c r="P423" s="395"/>
      <c r="Q423" s="395"/>
      <c r="R423" s="395"/>
      <c r="S423" s="395"/>
      <c r="T423" s="395"/>
      <c r="U423" s="395"/>
      <c r="V423" s="395"/>
      <c r="W423" s="395"/>
      <c r="X423" s="395"/>
      <c r="Y423" s="395"/>
      <c r="Z423" s="395"/>
      <c r="AA423" s="395"/>
      <c r="AB423" s="395"/>
      <c r="AC423" s="395"/>
      <c r="AD423" s="395"/>
      <c r="AE423" s="395"/>
      <c r="AF423" s="395"/>
      <c r="AG423" s="395"/>
      <c r="AH423" s="395"/>
      <c r="AI423" s="395"/>
      <c r="AJ423" s="395"/>
      <c r="AK423" s="395"/>
      <c r="AL423" s="395"/>
      <c r="AM423" s="395"/>
      <c r="AN423" s="395"/>
      <c r="AO423" s="395"/>
      <c r="AP423" s="395"/>
      <c r="AQ423" s="395"/>
      <c r="AR423" s="395"/>
      <c r="AS423" s="395"/>
      <c r="AT423" s="395"/>
      <c r="AU423" s="395"/>
      <c r="AV423" s="395"/>
      <c r="AW423" s="395"/>
      <c r="AX423" s="395"/>
      <c r="AY423" s="395"/>
      <c r="AZ423" s="395"/>
      <c r="BA423" s="395"/>
      <c r="BB423" s="395"/>
      <c r="BC423" s="395"/>
      <c r="BD423" s="395"/>
      <c r="BE423" s="395"/>
      <c r="BF423" s="395"/>
      <c r="BG423" s="395"/>
      <c r="BH423" s="395"/>
      <c r="BI423" s="395"/>
      <c r="BJ423" s="395"/>
      <c r="BK423" s="395"/>
      <c r="BL423" s="395"/>
      <c r="BM423" s="395"/>
    </row>
    <row r="424" spans="1:65" s="39" customFormat="1" x14ac:dyDescent="0.25">
      <c r="A424" s="28"/>
      <c r="B424" s="28"/>
      <c r="G424" s="269"/>
      <c r="H424" s="28"/>
      <c r="I424" s="28"/>
      <c r="J424" s="395"/>
      <c r="K424" s="395"/>
      <c r="L424" s="395"/>
      <c r="M424" s="395"/>
      <c r="N424" s="395"/>
      <c r="O424" s="395"/>
      <c r="P424" s="395"/>
      <c r="Q424" s="395"/>
      <c r="R424" s="395"/>
      <c r="S424" s="395"/>
      <c r="T424" s="395"/>
      <c r="U424" s="395"/>
      <c r="V424" s="395"/>
      <c r="W424" s="395"/>
      <c r="X424" s="395"/>
      <c r="Y424" s="395"/>
      <c r="Z424" s="395"/>
      <c r="AA424" s="395"/>
      <c r="AB424" s="395"/>
      <c r="AC424" s="395"/>
      <c r="AD424" s="395"/>
      <c r="AE424" s="395"/>
      <c r="AF424" s="395"/>
      <c r="AG424" s="395"/>
      <c r="AH424" s="395"/>
      <c r="AI424" s="395"/>
      <c r="AJ424" s="395"/>
      <c r="AK424" s="395"/>
      <c r="AL424" s="395"/>
      <c r="AM424" s="395"/>
      <c r="AN424" s="395"/>
      <c r="AO424" s="395"/>
      <c r="AP424" s="395"/>
      <c r="AQ424" s="395"/>
      <c r="AR424" s="395"/>
      <c r="AS424" s="395"/>
      <c r="AT424" s="395"/>
      <c r="AU424" s="395"/>
      <c r="AV424" s="395"/>
      <c r="AW424" s="395"/>
      <c r="AX424" s="395"/>
      <c r="AY424" s="395"/>
      <c r="AZ424" s="395"/>
      <c r="BA424" s="395"/>
      <c r="BB424" s="395"/>
      <c r="BC424" s="395"/>
      <c r="BD424" s="395"/>
      <c r="BE424" s="395"/>
      <c r="BF424" s="395"/>
      <c r="BG424" s="395"/>
      <c r="BH424" s="395"/>
      <c r="BI424" s="395"/>
      <c r="BJ424" s="395"/>
      <c r="BK424" s="395"/>
      <c r="BL424" s="395"/>
      <c r="BM424" s="395"/>
    </row>
    <row r="425" spans="1:65" s="39" customFormat="1" x14ac:dyDescent="0.25">
      <c r="A425" s="28"/>
      <c r="B425" s="28"/>
      <c r="G425" s="269"/>
      <c r="H425" s="28"/>
      <c r="I425" s="28"/>
      <c r="J425" s="395"/>
      <c r="K425" s="395"/>
      <c r="L425" s="395"/>
      <c r="M425" s="395"/>
      <c r="N425" s="395"/>
      <c r="O425" s="395"/>
      <c r="P425" s="395"/>
      <c r="Q425" s="395"/>
      <c r="R425" s="395"/>
      <c r="S425" s="395"/>
      <c r="T425" s="395"/>
      <c r="U425" s="395"/>
      <c r="V425" s="395"/>
      <c r="W425" s="395"/>
      <c r="X425" s="395"/>
      <c r="Y425" s="395"/>
      <c r="Z425" s="395"/>
      <c r="AA425" s="395"/>
      <c r="AB425" s="395"/>
      <c r="AC425" s="395"/>
      <c r="AD425" s="395"/>
      <c r="AE425" s="395"/>
      <c r="AF425" s="395"/>
      <c r="AG425" s="395"/>
      <c r="AH425" s="395"/>
      <c r="AI425" s="395"/>
      <c r="AJ425" s="395"/>
      <c r="AK425" s="395"/>
      <c r="AL425" s="395"/>
      <c r="AM425" s="395"/>
      <c r="AN425" s="395"/>
      <c r="AO425" s="395"/>
      <c r="AP425" s="395"/>
      <c r="AQ425" s="395"/>
      <c r="AR425" s="395"/>
      <c r="AS425" s="395"/>
      <c r="AT425" s="395"/>
      <c r="AU425" s="395"/>
      <c r="AV425" s="395"/>
      <c r="AW425" s="395"/>
      <c r="AX425" s="395"/>
      <c r="AY425" s="395"/>
      <c r="AZ425" s="395"/>
      <c r="BA425" s="395"/>
      <c r="BB425" s="395"/>
      <c r="BC425" s="395"/>
      <c r="BD425" s="395"/>
      <c r="BE425" s="395"/>
      <c r="BF425" s="395"/>
      <c r="BG425" s="395"/>
      <c r="BH425" s="395"/>
      <c r="BI425" s="395"/>
      <c r="BJ425" s="395"/>
      <c r="BK425" s="395"/>
      <c r="BL425" s="395"/>
      <c r="BM425" s="395"/>
    </row>
    <row r="426" spans="1:65" s="39" customFormat="1" x14ac:dyDescent="0.25">
      <c r="A426" s="28"/>
      <c r="B426" s="28"/>
      <c r="G426" s="269"/>
      <c r="H426" s="28"/>
      <c r="I426" s="28"/>
      <c r="J426" s="395"/>
      <c r="K426" s="395"/>
      <c r="L426" s="395"/>
      <c r="M426" s="395"/>
      <c r="N426" s="395"/>
      <c r="O426" s="395"/>
      <c r="P426" s="395"/>
      <c r="Q426" s="395"/>
      <c r="R426" s="395"/>
      <c r="S426" s="395"/>
      <c r="T426" s="395"/>
      <c r="U426" s="395"/>
      <c r="V426" s="395"/>
      <c r="W426" s="395"/>
      <c r="X426" s="395"/>
      <c r="Y426" s="395"/>
      <c r="Z426" s="395"/>
      <c r="AA426" s="395"/>
      <c r="AB426" s="395"/>
      <c r="AC426" s="395"/>
      <c r="AD426" s="395"/>
      <c r="AE426" s="395"/>
      <c r="AF426" s="395"/>
      <c r="AG426" s="395"/>
      <c r="AH426" s="395"/>
      <c r="AI426" s="395"/>
      <c r="AJ426" s="395"/>
      <c r="AK426" s="395"/>
      <c r="AL426" s="395"/>
      <c r="AM426" s="395"/>
      <c r="AN426" s="395"/>
      <c r="AO426" s="395"/>
      <c r="AP426" s="395"/>
      <c r="AQ426" s="395"/>
      <c r="AR426" s="395"/>
      <c r="AS426" s="395"/>
      <c r="AT426" s="395"/>
      <c r="AU426" s="395"/>
      <c r="AV426" s="395"/>
      <c r="AW426" s="395"/>
      <c r="AX426" s="395"/>
      <c r="AY426" s="395"/>
      <c r="AZ426" s="395"/>
      <c r="BA426" s="395"/>
      <c r="BB426" s="395"/>
      <c r="BC426" s="395"/>
      <c r="BD426" s="395"/>
      <c r="BE426" s="395"/>
      <c r="BF426" s="395"/>
      <c r="BG426" s="395"/>
      <c r="BH426" s="395"/>
      <c r="BI426" s="395"/>
      <c r="BJ426" s="395"/>
      <c r="BK426" s="395"/>
      <c r="BL426" s="395"/>
      <c r="BM426" s="395"/>
    </row>
    <row r="427" spans="1:65" s="39" customFormat="1" x14ac:dyDescent="0.25">
      <c r="A427" s="28"/>
      <c r="B427" s="28"/>
      <c r="G427" s="269"/>
      <c r="H427" s="28"/>
      <c r="I427" s="28"/>
      <c r="J427" s="395"/>
      <c r="K427" s="395"/>
      <c r="L427" s="395"/>
      <c r="M427" s="395"/>
      <c r="N427" s="395"/>
      <c r="O427" s="395"/>
      <c r="P427" s="395"/>
      <c r="Q427" s="395"/>
      <c r="R427" s="395"/>
      <c r="S427" s="395"/>
      <c r="T427" s="395"/>
      <c r="U427" s="395"/>
      <c r="V427" s="395"/>
      <c r="W427" s="395"/>
      <c r="X427" s="395"/>
      <c r="Y427" s="395"/>
      <c r="Z427" s="395"/>
      <c r="AA427" s="395"/>
      <c r="AB427" s="395"/>
      <c r="AC427" s="395"/>
      <c r="AD427" s="395"/>
      <c r="AE427" s="395"/>
      <c r="AF427" s="395"/>
      <c r="AG427" s="395"/>
      <c r="AH427" s="395"/>
      <c r="AI427" s="395"/>
      <c r="AJ427" s="395"/>
      <c r="AK427" s="395"/>
      <c r="AL427" s="395"/>
      <c r="AM427" s="395"/>
      <c r="AN427" s="395"/>
      <c r="AO427" s="395"/>
      <c r="AP427" s="395"/>
      <c r="AQ427" s="395"/>
      <c r="AR427" s="395"/>
      <c r="AS427" s="395"/>
      <c r="AT427" s="395"/>
      <c r="AU427" s="395"/>
      <c r="AV427" s="395"/>
      <c r="AW427" s="395"/>
      <c r="AX427" s="395"/>
      <c r="AY427" s="395"/>
      <c r="AZ427" s="395"/>
      <c r="BA427" s="395"/>
      <c r="BB427" s="395"/>
      <c r="BC427" s="395"/>
      <c r="BD427" s="395"/>
      <c r="BE427" s="395"/>
      <c r="BF427" s="395"/>
      <c r="BG427" s="395"/>
      <c r="BH427" s="395"/>
      <c r="BI427" s="395"/>
      <c r="BJ427" s="395"/>
      <c r="BK427" s="395"/>
      <c r="BL427" s="395"/>
      <c r="BM427" s="395"/>
    </row>
    <row r="428" spans="1:65" s="39" customFormat="1" x14ac:dyDescent="0.25">
      <c r="A428" s="28"/>
      <c r="B428" s="28"/>
      <c r="G428" s="269"/>
      <c r="H428" s="28"/>
      <c r="I428" s="28"/>
      <c r="J428" s="395"/>
      <c r="K428" s="395"/>
      <c r="L428" s="395"/>
      <c r="M428" s="395"/>
      <c r="N428" s="395"/>
      <c r="O428" s="395"/>
      <c r="P428" s="395"/>
      <c r="Q428" s="395"/>
      <c r="R428" s="395"/>
      <c r="S428" s="395"/>
      <c r="T428" s="395"/>
      <c r="U428" s="395"/>
      <c r="V428" s="395"/>
      <c r="W428" s="395"/>
      <c r="X428" s="395"/>
      <c r="Y428" s="395"/>
      <c r="Z428" s="395"/>
      <c r="AA428" s="395"/>
      <c r="AB428" s="395"/>
      <c r="AC428" s="395"/>
      <c r="AD428" s="395"/>
      <c r="AE428" s="395"/>
      <c r="AF428" s="395"/>
      <c r="AG428" s="395"/>
      <c r="AH428" s="395"/>
      <c r="AI428" s="395"/>
      <c r="AJ428" s="395"/>
      <c r="AK428" s="395"/>
      <c r="AL428" s="395"/>
      <c r="AM428" s="395"/>
      <c r="AN428" s="395"/>
      <c r="AO428" s="395"/>
      <c r="AP428" s="395"/>
      <c r="AQ428" s="395"/>
      <c r="AR428" s="395"/>
      <c r="AS428" s="395"/>
      <c r="AT428" s="395"/>
      <c r="AU428" s="395"/>
      <c r="AV428" s="395"/>
      <c r="AW428" s="395"/>
      <c r="AX428" s="395"/>
      <c r="AY428" s="395"/>
      <c r="AZ428" s="395"/>
      <c r="BA428" s="395"/>
      <c r="BB428" s="395"/>
      <c r="BC428" s="395"/>
      <c r="BD428" s="395"/>
      <c r="BE428" s="395"/>
      <c r="BF428" s="395"/>
      <c r="BG428" s="395"/>
      <c r="BH428" s="395"/>
      <c r="BI428" s="395"/>
      <c r="BJ428" s="395"/>
      <c r="BK428" s="395"/>
      <c r="BL428" s="395"/>
      <c r="BM428" s="395"/>
    </row>
    <row r="429" spans="1:65" s="39" customFormat="1" x14ac:dyDescent="0.25">
      <c r="A429" s="28"/>
      <c r="B429" s="28"/>
      <c r="G429" s="269"/>
      <c r="H429" s="28"/>
      <c r="I429" s="28"/>
      <c r="J429" s="395"/>
      <c r="K429" s="395"/>
      <c r="L429" s="395"/>
      <c r="M429" s="395"/>
      <c r="N429" s="395"/>
      <c r="O429" s="395"/>
      <c r="P429" s="395"/>
      <c r="Q429" s="395"/>
      <c r="R429" s="395"/>
      <c r="S429" s="395"/>
      <c r="T429" s="395"/>
      <c r="U429" s="395"/>
      <c r="V429" s="395"/>
      <c r="W429" s="395"/>
      <c r="X429" s="395"/>
      <c r="Y429" s="395"/>
      <c r="Z429" s="395"/>
      <c r="AA429" s="395"/>
      <c r="AB429" s="395"/>
      <c r="AC429" s="395"/>
      <c r="AD429" s="395"/>
      <c r="AE429" s="395"/>
      <c r="AF429" s="395"/>
      <c r="AG429" s="395"/>
      <c r="AH429" s="395"/>
      <c r="AI429" s="395"/>
      <c r="AJ429" s="395"/>
      <c r="AK429" s="395"/>
      <c r="AL429" s="395"/>
      <c r="AM429" s="395"/>
      <c r="AN429" s="395"/>
      <c r="AO429" s="395"/>
      <c r="AP429" s="395"/>
      <c r="AQ429" s="395"/>
      <c r="AR429" s="395"/>
      <c r="AS429" s="395"/>
      <c r="AT429" s="395"/>
      <c r="AU429" s="395"/>
      <c r="AV429" s="395"/>
      <c r="AW429" s="395"/>
      <c r="AX429" s="395"/>
      <c r="AY429" s="395"/>
      <c r="AZ429" s="395"/>
      <c r="BA429" s="395"/>
      <c r="BB429" s="395"/>
      <c r="BC429" s="395"/>
      <c r="BD429" s="395"/>
      <c r="BE429" s="395"/>
      <c r="BF429" s="395"/>
      <c r="BG429" s="395"/>
      <c r="BH429" s="395"/>
      <c r="BI429" s="395"/>
      <c r="BJ429" s="395"/>
      <c r="BK429" s="395"/>
      <c r="BL429" s="395"/>
      <c r="BM429" s="395"/>
    </row>
    <row r="430" spans="1:65" s="39" customFormat="1" x14ac:dyDescent="0.25">
      <c r="A430" s="28"/>
      <c r="B430" s="28"/>
      <c r="G430" s="269"/>
      <c r="H430" s="28"/>
      <c r="I430" s="28"/>
      <c r="J430" s="395"/>
      <c r="K430" s="395"/>
      <c r="L430" s="395"/>
      <c r="M430" s="395"/>
      <c r="N430" s="395"/>
      <c r="O430" s="395"/>
      <c r="P430" s="395"/>
      <c r="Q430" s="395"/>
      <c r="R430" s="395"/>
      <c r="S430" s="395"/>
      <c r="T430" s="395"/>
      <c r="U430" s="395"/>
      <c r="V430" s="395"/>
      <c r="W430" s="395"/>
      <c r="X430" s="395"/>
      <c r="Y430" s="395"/>
      <c r="Z430" s="395"/>
      <c r="AA430" s="395"/>
      <c r="AB430" s="395"/>
      <c r="AC430" s="395"/>
      <c r="AD430" s="395"/>
      <c r="AE430" s="395"/>
      <c r="AF430" s="395"/>
      <c r="AG430" s="395"/>
      <c r="AH430" s="395"/>
      <c r="AI430" s="395"/>
      <c r="AJ430" s="395"/>
      <c r="AK430" s="395"/>
      <c r="AL430" s="395"/>
      <c r="AM430" s="395"/>
      <c r="AN430" s="395"/>
      <c r="AO430" s="395"/>
      <c r="AP430" s="395"/>
      <c r="AQ430" s="395"/>
      <c r="AR430" s="395"/>
      <c r="AS430" s="395"/>
      <c r="AT430" s="395"/>
      <c r="AU430" s="395"/>
      <c r="AV430" s="395"/>
      <c r="AW430" s="395"/>
      <c r="AX430" s="395"/>
      <c r="AY430" s="395"/>
      <c r="AZ430" s="395"/>
      <c r="BA430" s="395"/>
      <c r="BB430" s="395"/>
      <c r="BC430" s="395"/>
      <c r="BD430" s="395"/>
      <c r="BE430" s="395"/>
      <c r="BF430" s="395"/>
      <c r="BG430" s="395"/>
      <c r="BH430" s="395"/>
      <c r="BI430" s="395"/>
      <c r="BJ430" s="395"/>
      <c r="BK430" s="395"/>
      <c r="BL430" s="395"/>
      <c r="BM430" s="395"/>
    </row>
    <row r="431" spans="1:65" s="39" customFormat="1" x14ac:dyDescent="0.25">
      <c r="A431" s="28"/>
      <c r="B431" s="28"/>
      <c r="G431" s="269"/>
      <c r="H431" s="28"/>
      <c r="I431" s="28"/>
      <c r="J431" s="395"/>
      <c r="K431" s="395"/>
      <c r="L431" s="395"/>
      <c r="M431" s="395"/>
      <c r="N431" s="395"/>
      <c r="O431" s="395"/>
      <c r="P431" s="395"/>
      <c r="Q431" s="395"/>
      <c r="R431" s="395"/>
      <c r="S431" s="395"/>
      <c r="T431" s="395"/>
      <c r="U431" s="395"/>
      <c r="V431" s="395"/>
      <c r="W431" s="395"/>
      <c r="X431" s="395"/>
      <c r="Y431" s="395"/>
      <c r="Z431" s="395"/>
      <c r="AA431" s="395"/>
      <c r="AB431" s="395"/>
      <c r="AC431" s="395"/>
      <c r="AD431" s="395"/>
      <c r="AE431" s="395"/>
      <c r="AF431" s="395"/>
      <c r="AG431" s="395"/>
      <c r="AH431" s="395"/>
      <c r="AI431" s="395"/>
      <c r="AJ431" s="395"/>
      <c r="AK431" s="395"/>
      <c r="AL431" s="395"/>
      <c r="AM431" s="395"/>
      <c r="AN431" s="395"/>
      <c r="AO431" s="395"/>
      <c r="AP431" s="395"/>
      <c r="AQ431" s="395"/>
      <c r="AR431" s="395"/>
      <c r="AS431" s="395"/>
      <c r="AT431" s="395"/>
      <c r="AU431" s="395"/>
      <c r="AV431" s="395"/>
      <c r="AW431" s="395"/>
      <c r="AX431" s="395"/>
      <c r="AY431" s="395"/>
      <c r="AZ431" s="395"/>
      <c r="BA431" s="395"/>
      <c r="BB431" s="395"/>
      <c r="BC431" s="395"/>
      <c r="BD431" s="395"/>
      <c r="BE431" s="395"/>
      <c r="BF431" s="395"/>
      <c r="BG431" s="395"/>
      <c r="BH431" s="395"/>
      <c r="BI431" s="395"/>
      <c r="BJ431" s="395"/>
      <c r="BK431" s="395"/>
      <c r="BL431" s="395"/>
      <c r="BM431" s="395"/>
    </row>
    <row r="432" spans="1:65" s="39" customFormat="1" x14ac:dyDescent="0.25">
      <c r="A432" s="28"/>
      <c r="B432" s="28"/>
      <c r="G432" s="269"/>
      <c r="H432" s="28"/>
      <c r="I432" s="28"/>
      <c r="J432" s="395"/>
      <c r="K432" s="395"/>
      <c r="L432" s="395"/>
      <c r="M432" s="395"/>
      <c r="N432" s="395"/>
      <c r="O432" s="395"/>
      <c r="P432" s="395"/>
      <c r="Q432" s="395"/>
      <c r="R432" s="395"/>
      <c r="S432" s="395"/>
      <c r="T432" s="395"/>
      <c r="U432" s="395"/>
      <c r="V432" s="395"/>
      <c r="W432" s="395"/>
      <c r="X432" s="395"/>
      <c r="Y432" s="395"/>
      <c r="Z432" s="395"/>
      <c r="AA432" s="395"/>
      <c r="AB432" s="395"/>
      <c r="AC432" s="395"/>
      <c r="AD432" s="395"/>
      <c r="AE432" s="395"/>
      <c r="AF432" s="395"/>
      <c r="AG432" s="395"/>
      <c r="AH432" s="395"/>
      <c r="AI432" s="395"/>
      <c r="AJ432" s="395"/>
      <c r="AK432" s="395"/>
      <c r="AL432" s="395"/>
      <c r="AM432" s="395"/>
      <c r="AN432" s="395"/>
      <c r="AO432" s="395"/>
      <c r="AP432" s="395"/>
      <c r="AQ432" s="395"/>
      <c r="AR432" s="395"/>
      <c r="AS432" s="395"/>
      <c r="AT432" s="395"/>
      <c r="AU432" s="395"/>
      <c r="AV432" s="395"/>
      <c r="AW432" s="395"/>
      <c r="AX432" s="395"/>
      <c r="AY432" s="395"/>
      <c r="AZ432" s="395"/>
      <c r="BA432" s="395"/>
      <c r="BB432" s="395"/>
      <c r="BC432" s="395"/>
      <c r="BD432" s="395"/>
      <c r="BE432" s="395"/>
      <c r="BF432" s="395"/>
      <c r="BG432" s="395"/>
      <c r="BH432" s="395"/>
      <c r="BI432" s="395"/>
      <c r="BJ432" s="395"/>
      <c r="BK432" s="395"/>
      <c r="BL432" s="395"/>
      <c r="BM432" s="395"/>
    </row>
    <row r="433" spans="1:65" s="39" customFormat="1" x14ac:dyDescent="0.25">
      <c r="A433" s="28"/>
      <c r="B433" s="28"/>
      <c r="G433" s="269"/>
      <c r="H433" s="28"/>
      <c r="I433" s="28"/>
      <c r="J433" s="395"/>
      <c r="K433" s="395"/>
      <c r="L433" s="395"/>
      <c r="M433" s="395"/>
      <c r="N433" s="395"/>
      <c r="O433" s="395"/>
      <c r="P433" s="395"/>
      <c r="Q433" s="395"/>
      <c r="R433" s="395"/>
      <c r="S433" s="395"/>
      <c r="T433" s="395"/>
      <c r="U433" s="395"/>
      <c r="V433" s="395"/>
      <c r="W433" s="395"/>
      <c r="X433" s="395"/>
      <c r="Y433" s="395"/>
      <c r="Z433" s="395"/>
      <c r="AA433" s="395"/>
      <c r="AB433" s="395"/>
      <c r="AC433" s="395"/>
      <c r="AD433" s="395"/>
      <c r="AE433" s="395"/>
      <c r="AF433" s="395"/>
      <c r="AG433" s="395"/>
      <c r="AH433" s="395"/>
      <c r="AI433" s="395"/>
      <c r="AJ433" s="395"/>
      <c r="AK433" s="395"/>
      <c r="AL433" s="395"/>
      <c r="AM433" s="395"/>
      <c r="AN433" s="395"/>
      <c r="AO433" s="395"/>
      <c r="AP433" s="395"/>
      <c r="AQ433" s="395"/>
      <c r="AR433" s="395"/>
      <c r="AS433" s="395"/>
      <c r="AT433" s="395"/>
      <c r="AU433" s="395"/>
      <c r="AV433" s="395"/>
      <c r="AW433" s="395"/>
      <c r="AX433" s="395"/>
      <c r="AY433" s="395"/>
      <c r="AZ433" s="395"/>
      <c r="BA433" s="395"/>
      <c r="BB433" s="395"/>
      <c r="BC433" s="395"/>
      <c r="BD433" s="395"/>
      <c r="BE433" s="395"/>
      <c r="BF433" s="395"/>
      <c r="BG433" s="395"/>
      <c r="BH433" s="395"/>
      <c r="BI433" s="395"/>
      <c r="BJ433" s="395"/>
      <c r="BK433" s="395"/>
      <c r="BL433" s="395"/>
      <c r="BM433" s="395"/>
    </row>
    <row r="434" spans="1:65" s="39" customFormat="1" x14ac:dyDescent="0.25">
      <c r="A434" s="28"/>
      <c r="B434" s="28"/>
      <c r="G434" s="269"/>
      <c r="H434" s="28"/>
      <c r="I434" s="28"/>
      <c r="J434" s="395"/>
      <c r="K434" s="395"/>
      <c r="L434" s="395"/>
      <c r="M434" s="395"/>
      <c r="N434" s="395"/>
      <c r="O434" s="395"/>
      <c r="P434" s="395"/>
      <c r="Q434" s="395"/>
      <c r="R434" s="395"/>
      <c r="S434" s="395"/>
      <c r="T434" s="395"/>
      <c r="U434" s="395"/>
      <c r="V434" s="395"/>
      <c r="W434" s="395"/>
      <c r="X434" s="395"/>
      <c r="Y434" s="395"/>
      <c r="Z434" s="395"/>
      <c r="AA434" s="395"/>
      <c r="AB434" s="395"/>
      <c r="AC434" s="395"/>
      <c r="AD434" s="395"/>
      <c r="AE434" s="395"/>
      <c r="AF434" s="395"/>
      <c r="AG434" s="395"/>
      <c r="AH434" s="395"/>
      <c r="AI434" s="395"/>
      <c r="AJ434" s="395"/>
      <c r="AK434" s="395"/>
      <c r="AL434" s="395"/>
      <c r="AM434" s="395"/>
      <c r="AN434" s="395"/>
      <c r="AO434" s="395"/>
      <c r="AP434" s="395"/>
      <c r="AQ434" s="395"/>
      <c r="AR434" s="395"/>
      <c r="AS434" s="395"/>
      <c r="AT434" s="395"/>
      <c r="AU434" s="395"/>
      <c r="AV434" s="395"/>
      <c r="AW434" s="395"/>
      <c r="AX434" s="395"/>
      <c r="AY434" s="395"/>
      <c r="AZ434" s="395"/>
      <c r="BA434" s="395"/>
      <c r="BB434" s="395"/>
      <c r="BC434" s="395"/>
      <c r="BD434" s="395"/>
      <c r="BE434" s="395"/>
      <c r="BF434" s="395"/>
      <c r="BG434" s="395"/>
      <c r="BH434" s="395"/>
      <c r="BI434" s="395"/>
      <c r="BJ434" s="395"/>
      <c r="BK434" s="395"/>
      <c r="BL434" s="395"/>
      <c r="BM434" s="395"/>
    </row>
    <row r="435" spans="1:65" s="39" customFormat="1" x14ac:dyDescent="0.25">
      <c r="A435" s="28"/>
      <c r="B435" s="28"/>
      <c r="G435" s="269"/>
      <c r="H435" s="28"/>
      <c r="I435" s="28"/>
      <c r="J435" s="395"/>
      <c r="K435" s="395"/>
      <c r="L435" s="395"/>
      <c r="M435" s="395"/>
      <c r="N435" s="395"/>
      <c r="O435" s="395"/>
      <c r="P435" s="395"/>
      <c r="Q435" s="395"/>
      <c r="R435" s="395"/>
      <c r="S435" s="395"/>
      <c r="T435" s="395"/>
      <c r="U435" s="395"/>
      <c r="V435" s="395"/>
      <c r="W435" s="395"/>
      <c r="X435" s="395"/>
      <c r="Y435" s="395"/>
      <c r="Z435" s="395"/>
      <c r="AA435" s="395"/>
      <c r="AB435" s="395"/>
      <c r="AC435" s="395"/>
      <c r="AD435" s="395"/>
      <c r="AE435" s="395"/>
      <c r="AF435" s="395"/>
      <c r="AG435" s="395"/>
      <c r="AH435" s="395"/>
      <c r="AI435" s="395"/>
      <c r="AJ435" s="395"/>
      <c r="AK435" s="395"/>
      <c r="AL435" s="395"/>
      <c r="AM435" s="395"/>
      <c r="AN435" s="395"/>
      <c r="AO435" s="395"/>
      <c r="AP435" s="395"/>
      <c r="AQ435" s="395"/>
      <c r="AR435" s="395"/>
      <c r="AS435" s="395"/>
      <c r="AT435" s="395"/>
      <c r="AU435" s="395"/>
      <c r="AV435" s="395"/>
      <c r="AW435" s="395"/>
      <c r="AX435" s="395"/>
      <c r="AY435" s="395"/>
      <c r="AZ435" s="395"/>
      <c r="BA435" s="395"/>
      <c r="BB435" s="395"/>
      <c r="BC435" s="395"/>
      <c r="BD435" s="395"/>
      <c r="BE435" s="395"/>
      <c r="BF435" s="395"/>
      <c r="BG435" s="395"/>
      <c r="BH435" s="395"/>
      <c r="BI435" s="395"/>
      <c r="BJ435" s="395"/>
      <c r="BK435" s="395"/>
      <c r="BL435" s="395"/>
      <c r="BM435" s="395"/>
    </row>
    <row r="436" spans="1:65" s="39" customFormat="1" x14ac:dyDescent="0.25">
      <c r="A436" s="28"/>
      <c r="B436" s="28"/>
      <c r="G436" s="269"/>
      <c r="H436" s="28"/>
      <c r="I436" s="28"/>
      <c r="J436" s="395"/>
      <c r="K436" s="395"/>
      <c r="L436" s="395"/>
      <c r="M436" s="395"/>
      <c r="N436" s="395"/>
      <c r="O436" s="395"/>
      <c r="P436" s="395"/>
      <c r="Q436" s="395"/>
      <c r="R436" s="395"/>
      <c r="S436" s="395"/>
      <c r="T436" s="395"/>
      <c r="U436" s="395"/>
      <c r="V436" s="395"/>
      <c r="W436" s="395"/>
      <c r="X436" s="395"/>
      <c r="Y436" s="395"/>
      <c r="Z436" s="395"/>
      <c r="AA436" s="395"/>
      <c r="AB436" s="395"/>
      <c r="AC436" s="395"/>
      <c r="AD436" s="395"/>
      <c r="AE436" s="395"/>
      <c r="AF436" s="395"/>
      <c r="AG436" s="395"/>
      <c r="AH436" s="395"/>
      <c r="AI436" s="395"/>
      <c r="AJ436" s="395"/>
      <c r="AK436" s="395"/>
      <c r="AL436" s="395"/>
      <c r="AM436" s="395"/>
      <c r="AN436" s="395"/>
      <c r="AO436" s="395"/>
      <c r="AP436" s="395"/>
      <c r="AQ436" s="395"/>
      <c r="AR436" s="395"/>
      <c r="AS436" s="395"/>
      <c r="AT436" s="395"/>
      <c r="AU436" s="395"/>
      <c r="AV436" s="395"/>
      <c r="AW436" s="395"/>
      <c r="AX436" s="395"/>
      <c r="AY436" s="395"/>
      <c r="AZ436" s="395"/>
      <c r="BA436" s="395"/>
      <c r="BB436" s="395"/>
      <c r="BC436" s="395"/>
      <c r="BD436" s="395"/>
      <c r="BE436" s="395"/>
      <c r="BF436" s="395"/>
      <c r="BG436" s="395"/>
      <c r="BH436" s="395"/>
      <c r="BI436" s="395"/>
      <c r="BJ436" s="395"/>
      <c r="BK436" s="395"/>
      <c r="BL436" s="395"/>
      <c r="BM436" s="395"/>
    </row>
    <row r="437" spans="1:65" s="39" customFormat="1" x14ac:dyDescent="0.25">
      <c r="A437" s="28"/>
      <c r="B437" s="28"/>
      <c r="G437" s="269"/>
      <c r="H437" s="28"/>
      <c r="I437" s="28"/>
      <c r="J437" s="395"/>
      <c r="K437" s="395"/>
      <c r="L437" s="395"/>
      <c r="M437" s="395"/>
      <c r="N437" s="395"/>
      <c r="O437" s="395"/>
      <c r="P437" s="395"/>
      <c r="Q437" s="395"/>
      <c r="R437" s="395"/>
      <c r="S437" s="395"/>
      <c r="T437" s="395"/>
      <c r="U437" s="395"/>
      <c r="V437" s="395"/>
      <c r="W437" s="395"/>
      <c r="X437" s="395"/>
      <c r="Y437" s="395"/>
      <c r="Z437" s="395"/>
      <c r="AA437" s="395"/>
      <c r="AB437" s="395"/>
      <c r="AC437" s="395"/>
      <c r="AD437" s="395"/>
      <c r="AE437" s="395"/>
      <c r="AF437" s="395"/>
      <c r="AG437" s="395"/>
      <c r="AH437" s="395"/>
      <c r="AI437" s="395"/>
      <c r="AJ437" s="395"/>
      <c r="AK437" s="395"/>
      <c r="AL437" s="395"/>
      <c r="AM437" s="395"/>
      <c r="AN437" s="395"/>
      <c r="AO437" s="395"/>
      <c r="AP437" s="395"/>
      <c r="AQ437" s="395"/>
      <c r="AR437" s="395"/>
      <c r="AS437" s="395"/>
      <c r="AT437" s="395"/>
      <c r="AU437" s="395"/>
      <c r="AV437" s="395"/>
      <c r="AW437" s="395"/>
      <c r="AX437" s="395"/>
      <c r="AY437" s="395"/>
      <c r="AZ437" s="395"/>
      <c r="BA437" s="395"/>
      <c r="BB437" s="395"/>
      <c r="BC437" s="395"/>
      <c r="BD437" s="395"/>
      <c r="BE437" s="395"/>
      <c r="BF437" s="395"/>
      <c r="BG437" s="395"/>
      <c r="BH437" s="395"/>
      <c r="BI437" s="395"/>
      <c r="BJ437" s="395"/>
      <c r="BK437" s="395"/>
      <c r="BL437" s="395"/>
      <c r="BM437" s="395"/>
    </row>
    <row r="438" spans="1:65" s="39" customFormat="1" x14ac:dyDescent="0.25">
      <c r="A438" s="28"/>
      <c r="B438" s="28"/>
      <c r="G438" s="269"/>
      <c r="H438" s="28"/>
      <c r="I438" s="28"/>
      <c r="J438" s="395"/>
      <c r="K438" s="395"/>
      <c r="L438" s="395"/>
      <c r="M438" s="395"/>
      <c r="N438" s="395"/>
      <c r="O438" s="395"/>
      <c r="P438" s="395"/>
      <c r="Q438" s="395"/>
      <c r="R438" s="395"/>
      <c r="S438" s="395"/>
      <c r="T438" s="395"/>
      <c r="U438" s="395"/>
      <c r="V438" s="395"/>
      <c r="W438" s="395"/>
      <c r="X438" s="395"/>
      <c r="Y438" s="395"/>
      <c r="Z438" s="395"/>
      <c r="AA438" s="395"/>
      <c r="AB438" s="395"/>
      <c r="AC438" s="395"/>
      <c r="AD438" s="395"/>
      <c r="AE438" s="395"/>
      <c r="AF438" s="395"/>
      <c r="AG438" s="395"/>
      <c r="AH438" s="395"/>
      <c r="AI438" s="395"/>
      <c r="AJ438" s="395"/>
      <c r="AK438" s="395"/>
      <c r="AL438" s="395"/>
      <c r="AM438" s="395"/>
      <c r="AN438" s="395"/>
      <c r="AO438" s="395"/>
      <c r="AP438" s="395"/>
      <c r="AQ438" s="395"/>
      <c r="AR438" s="395"/>
      <c r="AS438" s="395"/>
      <c r="AT438" s="395"/>
      <c r="AU438" s="395"/>
      <c r="AV438" s="395"/>
      <c r="AW438" s="395"/>
      <c r="AX438" s="395"/>
      <c r="AY438" s="395"/>
      <c r="AZ438" s="395"/>
      <c r="BA438" s="395"/>
      <c r="BB438" s="395"/>
      <c r="BC438" s="395"/>
      <c r="BD438" s="395"/>
      <c r="BE438" s="395"/>
      <c r="BF438" s="395"/>
      <c r="BG438" s="395"/>
      <c r="BH438" s="395"/>
      <c r="BI438" s="395"/>
      <c r="BJ438" s="395"/>
      <c r="BK438" s="395"/>
      <c r="BL438" s="395"/>
      <c r="BM438" s="395"/>
    </row>
    <row r="439" spans="1:65" s="39" customFormat="1" x14ac:dyDescent="0.25">
      <c r="A439" s="28"/>
      <c r="B439" s="28"/>
      <c r="G439" s="269"/>
      <c r="H439" s="28"/>
      <c r="I439" s="28"/>
      <c r="J439" s="395"/>
      <c r="K439" s="395"/>
      <c r="L439" s="395"/>
      <c r="M439" s="395"/>
      <c r="N439" s="395"/>
      <c r="O439" s="395"/>
      <c r="P439" s="395"/>
      <c r="Q439" s="395"/>
      <c r="R439" s="395"/>
      <c r="S439" s="395"/>
      <c r="T439" s="395"/>
      <c r="U439" s="395"/>
      <c r="V439" s="395"/>
      <c r="W439" s="395"/>
      <c r="X439" s="395"/>
      <c r="Y439" s="395"/>
      <c r="Z439" s="395"/>
      <c r="AA439" s="395"/>
      <c r="AB439" s="395"/>
      <c r="AC439" s="395"/>
      <c r="AD439" s="395"/>
      <c r="AE439" s="395"/>
      <c r="AF439" s="395"/>
      <c r="AG439" s="395"/>
      <c r="AH439" s="395"/>
      <c r="AI439" s="395"/>
      <c r="AJ439" s="395"/>
      <c r="AK439" s="395"/>
      <c r="AL439" s="395"/>
      <c r="AM439" s="395"/>
      <c r="AN439" s="395"/>
      <c r="AO439" s="395"/>
      <c r="AP439" s="395"/>
      <c r="AQ439" s="395"/>
      <c r="AR439" s="395"/>
      <c r="AS439" s="395"/>
      <c r="AT439" s="395"/>
      <c r="AU439" s="395"/>
      <c r="AV439" s="395"/>
      <c r="AW439" s="395"/>
      <c r="AX439" s="395"/>
      <c r="AY439" s="395"/>
      <c r="AZ439" s="395"/>
      <c r="BA439" s="395"/>
      <c r="BB439" s="395"/>
      <c r="BC439" s="395"/>
      <c r="BD439" s="395"/>
      <c r="BE439" s="395"/>
      <c r="BF439" s="395"/>
      <c r="BG439" s="395"/>
      <c r="BH439" s="395"/>
      <c r="BI439" s="395"/>
      <c r="BJ439" s="395"/>
      <c r="BK439" s="395"/>
      <c r="BL439" s="395"/>
      <c r="BM439" s="395"/>
    </row>
    <row r="440" spans="1:65" s="39" customFormat="1" x14ac:dyDescent="0.25">
      <c r="A440" s="28"/>
      <c r="B440" s="28"/>
      <c r="G440" s="269"/>
      <c r="H440" s="28"/>
      <c r="I440" s="28"/>
      <c r="J440" s="395"/>
      <c r="K440" s="395"/>
      <c r="L440" s="395"/>
      <c r="M440" s="395"/>
      <c r="N440" s="395"/>
      <c r="O440" s="395"/>
      <c r="P440" s="395"/>
      <c r="Q440" s="395"/>
      <c r="R440" s="395"/>
      <c r="S440" s="395"/>
      <c r="T440" s="395"/>
      <c r="U440" s="395"/>
      <c r="V440" s="395"/>
      <c r="W440" s="395"/>
      <c r="X440" s="395"/>
      <c r="Y440" s="395"/>
      <c r="Z440" s="395"/>
      <c r="AA440" s="395"/>
      <c r="AB440" s="395"/>
      <c r="AC440" s="395"/>
      <c r="AD440" s="395"/>
      <c r="AE440" s="395"/>
      <c r="AF440" s="395"/>
      <c r="AG440" s="395"/>
      <c r="AH440" s="395"/>
      <c r="AI440" s="395"/>
      <c r="AJ440" s="395"/>
      <c r="AK440" s="395"/>
      <c r="AL440" s="395"/>
      <c r="AM440" s="395"/>
      <c r="AN440" s="395"/>
      <c r="AO440" s="395"/>
      <c r="AP440" s="395"/>
      <c r="AQ440" s="395"/>
      <c r="AR440" s="395"/>
      <c r="AS440" s="395"/>
      <c r="AT440" s="395"/>
      <c r="AU440" s="395"/>
      <c r="AV440" s="395"/>
      <c r="AW440" s="395"/>
      <c r="AX440" s="395"/>
      <c r="AY440" s="395"/>
      <c r="AZ440" s="395"/>
      <c r="BA440" s="395"/>
      <c r="BB440" s="395"/>
      <c r="BC440" s="395"/>
      <c r="BD440" s="395"/>
      <c r="BE440" s="395"/>
      <c r="BF440" s="395"/>
      <c r="BG440" s="395"/>
      <c r="BH440" s="395"/>
      <c r="BI440" s="395"/>
      <c r="BJ440" s="395"/>
      <c r="BK440" s="395"/>
      <c r="BL440" s="395"/>
      <c r="BM440" s="395"/>
    </row>
    <row r="441" spans="1:65" s="39" customFormat="1" x14ac:dyDescent="0.25">
      <c r="A441" s="28"/>
      <c r="B441" s="28"/>
      <c r="G441" s="269"/>
      <c r="H441" s="28"/>
      <c r="I441" s="28"/>
      <c r="J441" s="395"/>
      <c r="K441" s="395"/>
      <c r="L441" s="395"/>
      <c r="M441" s="395"/>
      <c r="N441" s="395"/>
      <c r="O441" s="395"/>
      <c r="P441" s="395"/>
      <c r="Q441" s="395"/>
      <c r="R441" s="395"/>
      <c r="S441" s="395"/>
      <c r="T441" s="395"/>
      <c r="U441" s="395"/>
      <c r="V441" s="395"/>
      <c r="W441" s="395"/>
      <c r="X441" s="395"/>
      <c r="Y441" s="395"/>
      <c r="Z441" s="395"/>
      <c r="AA441" s="395"/>
      <c r="AB441" s="395"/>
      <c r="AC441" s="395"/>
      <c r="AD441" s="395"/>
      <c r="AE441" s="395"/>
      <c r="AF441" s="395"/>
      <c r="AG441" s="395"/>
      <c r="AH441" s="395"/>
      <c r="AI441" s="395"/>
      <c r="AJ441" s="395"/>
      <c r="AK441" s="395"/>
      <c r="AL441" s="395"/>
      <c r="AM441" s="395"/>
      <c r="AN441" s="395"/>
      <c r="AO441" s="395"/>
      <c r="AP441" s="395"/>
      <c r="AQ441" s="395"/>
      <c r="AR441" s="395"/>
      <c r="AS441" s="395"/>
      <c r="AT441" s="395"/>
      <c r="AU441" s="395"/>
      <c r="AV441" s="395"/>
      <c r="AW441" s="395"/>
      <c r="AX441" s="395"/>
      <c r="AY441" s="395"/>
      <c r="AZ441" s="395"/>
      <c r="BA441" s="395"/>
      <c r="BB441" s="395"/>
      <c r="BC441" s="395"/>
      <c r="BD441" s="395"/>
      <c r="BE441" s="395"/>
      <c r="BF441" s="395"/>
      <c r="BG441" s="395"/>
      <c r="BH441" s="395"/>
      <c r="BI441" s="395"/>
      <c r="BJ441" s="395"/>
      <c r="BK441" s="395"/>
      <c r="BL441" s="395"/>
      <c r="BM441" s="395"/>
    </row>
    <row r="442" spans="1:65" s="39" customFormat="1" x14ac:dyDescent="0.25">
      <c r="A442" s="28"/>
      <c r="B442" s="28"/>
      <c r="G442" s="269"/>
      <c r="H442" s="28"/>
      <c r="I442" s="28"/>
      <c r="J442" s="395"/>
      <c r="K442" s="395"/>
      <c r="L442" s="395"/>
      <c r="M442" s="395"/>
      <c r="N442" s="395"/>
      <c r="O442" s="395"/>
      <c r="P442" s="395"/>
      <c r="Q442" s="395"/>
      <c r="R442" s="395"/>
      <c r="S442" s="395"/>
      <c r="T442" s="395"/>
      <c r="U442" s="395"/>
      <c r="V442" s="395"/>
      <c r="W442" s="395"/>
      <c r="X442" s="395"/>
      <c r="Y442" s="395"/>
      <c r="Z442" s="395"/>
      <c r="AA442" s="395"/>
      <c r="AB442" s="395"/>
      <c r="AC442" s="395"/>
      <c r="AD442" s="395"/>
      <c r="AE442" s="395"/>
      <c r="AF442" s="395"/>
      <c r="AG442" s="395"/>
      <c r="AH442" s="395"/>
      <c r="AI442" s="395"/>
      <c r="AJ442" s="395"/>
      <c r="AK442" s="395"/>
      <c r="AL442" s="395"/>
      <c r="AM442" s="395"/>
      <c r="AN442" s="395"/>
      <c r="AO442" s="395"/>
      <c r="AP442" s="395"/>
      <c r="AQ442" s="395"/>
      <c r="AR442" s="395"/>
      <c r="AS442" s="395"/>
      <c r="AT442" s="395"/>
      <c r="AU442" s="395"/>
      <c r="AV442" s="395"/>
      <c r="AW442" s="395"/>
      <c r="AX442" s="395"/>
      <c r="AY442" s="395"/>
      <c r="AZ442" s="395"/>
      <c r="BA442" s="395"/>
      <c r="BB442" s="395"/>
      <c r="BC442" s="395"/>
      <c r="BD442" s="395"/>
      <c r="BE442" s="395"/>
      <c r="BF442" s="395"/>
      <c r="BG442" s="395"/>
      <c r="BH442" s="395"/>
      <c r="BI442" s="395"/>
      <c r="BJ442" s="395"/>
      <c r="BK442" s="395"/>
      <c r="BL442" s="395"/>
      <c r="BM442" s="395"/>
    </row>
    <row r="443" spans="1:65" s="39" customFormat="1" x14ac:dyDescent="0.25">
      <c r="A443" s="28"/>
      <c r="B443" s="28"/>
      <c r="G443" s="269"/>
      <c r="H443" s="28"/>
      <c r="I443" s="28"/>
      <c r="J443" s="395"/>
      <c r="K443" s="395"/>
      <c r="L443" s="395"/>
      <c r="M443" s="395"/>
      <c r="N443" s="395"/>
      <c r="O443" s="395"/>
      <c r="P443" s="395"/>
      <c r="Q443" s="395"/>
      <c r="R443" s="395"/>
      <c r="S443" s="395"/>
      <c r="T443" s="395"/>
      <c r="U443" s="395"/>
      <c r="V443" s="395"/>
      <c r="W443" s="395"/>
      <c r="X443" s="395"/>
      <c r="Y443" s="395"/>
      <c r="Z443" s="395"/>
      <c r="AA443" s="395"/>
      <c r="AB443" s="395"/>
      <c r="AC443" s="395"/>
      <c r="AD443" s="395"/>
      <c r="AE443" s="395"/>
      <c r="AF443" s="395"/>
      <c r="AG443" s="395"/>
      <c r="AH443" s="395"/>
      <c r="AI443" s="395"/>
      <c r="AJ443" s="395"/>
      <c r="AK443" s="395"/>
      <c r="AL443" s="395"/>
      <c r="AM443" s="395"/>
      <c r="AN443" s="395"/>
      <c r="AO443" s="395"/>
      <c r="AP443" s="395"/>
      <c r="AQ443" s="395"/>
      <c r="AR443" s="395"/>
      <c r="AS443" s="395"/>
      <c r="AT443" s="395"/>
      <c r="AU443" s="395"/>
      <c r="AV443" s="395"/>
      <c r="AW443" s="395"/>
      <c r="AX443" s="395"/>
      <c r="AY443" s="395"/>
      <c r="AZ443" s="395"/>
      <c r="BA443" s="395"/>
      <c r="BB443" s="395"/>
      <c r="BC443" s="395"/>
      <c r="BD443" s="395"/>
      <c r="BE443" s="395"/>
      <c r="BF443" s="395"/>
      <c r="BG443" s="395"/>
      <c r="BH443" s="395"/>
      <c r="BI443" s="395"/>
      <c r="BJ443" s="395"/>
      <c r="BK443" s="395"/>
      <c r="BL443" s="395"/>
      <c r="BM443" s="395"/>
    </row>
    <row r="444" spans="1:65" s="39" customFormat="1" x14ac:dyDescent="0.25">
      <c r="A444" s="28"/>
      <c r="B444" s="28"/>
      <c r="G444" s="269"/>
      <c r="H444" s="28"/>
      <c r="I444" s="28"/>
      <c r="J444" s="395"/>
      <c r="K444" s="395"/>
      <c r="L444" s="395"/>
      <c r="M444" s="395"/>
      <c r="N444" s="395"/>
      <c r="O444" s="395"/>
      <c r="P444" s="395"/>
      <c r="Q444" s="395"/>
      <c r="R444" s="395"/>
      <c r="S444" s="395"/>
      <c r="T444" s="395"/>
      <c r="U444" s="395"/>
      <c r="V444" s="395"/>
      <c r="W444" s="395"/>
      <c r="X444" s="395"/>
      <c r="Y444" s="395"/>
      <c r="Z444" s="395"/>
      <c r="AA444" s="395"/>
      <c r="AB444" s="395"/>
      <c r="AC444" s="395"/>
      <c r="AD444" s="395"/>
      <c r="AE444" s="395"/>
      <c r="AF444" s="395"/>
      <c r="AG444" s="395"/>
      <c r="AH444" s="395"/>
      <c r="AI444" s="395"/>
      <c r="AJ444" s="395"/>
      <c r="AK444" s="395"/>
      <c r="AL444" s="395"/>
      <c r="AM444" s="395"/>
      <c r="AN444" s="395"/>
      <c r="AO444" s="395"/>
      <c r="AP444" s="395"/>
      <c r="AQ444" s="395"/>
      <c r="AR444" s="395"/>
      <c r="AS444" s="395"/>
      <c r="AT444" s="395"/>
      <c r="AU444" s="395"/>
      <c r="AV444" s="395"/>
      <c r="AW444" s="395"/>
      <c r="AX444" s="395"/>
      <c r="AY444" s="395"/>
      <c r="AZ444" s="395"/>
      <c r="BA444" s="395"/>
      <c r="BB444" s="395"/>
      <c r="BC444" s="395"/>
      <c r="BD444" s="395"/>
      <c r="BE444" s="395"/>
      <c r="BF444" s="395"/>
      <c r="BG444" s="395"/>
      <c r="BH444" s="395"/>
      <c r="BI444" s="395"/>
      <c r="BJ444" s="395"/>
      <c r="BK444" s="395"/>
      <c r="BL444" s="395"/>
      <c r="BM444" s="395"/>
    </row>
    <row r="445" spans="1:65" s="39" customFormat="1" x14ac:dyDescent="0.25">
      <c r="A445" s="28"/>
      <c r="B445" s="28"/>
      <c r="G445" s="269"/>
      <c r="H445" s="28"/>
      <c r="I445" s="28"/>
      <c r="J445" s="395"/>
      <c r="K445" s="395"/>
      <c r="L445" s="395"/>
      <c r="M445" s="395"/>
      <c r="N445" s="395"/>
      <c r="O445" s="395"/>
      <c r="P445" s="395"/>
      <c r="Q445" s="395"/>
      <c r="R445" s="395"/>
      <c r="S445" s="395"/>
      <c r="T445" s="395"/>
      <c r="U445" s="395"/>
      <c r="V445" s="395"/>
      <c r="W445" s="395"/>
      <c r="X445" s="395"/>
      <c r="Y445" s="395"/>
      <c r="Z445" s="395"/>
      <c r="AA445" s="395"/>
      <c r="AB445" s="395"/>
      <c r="AC445" s="395"/>
      <c r="AD445" s="395"/>
      <c r="AE445" s="395"/>
      <c r="AF445" s="395"/>
      <c r="AG445" s="395"/>
      <c r="AH445" s="395"/>
      <c r="AI445" s="395"/>
      <c r="AJ445" s="395"/>
      <c r="AK445" s="395"/>
      <c r="AL445" s="395"/>
      <c r="AM445" s="395"/>
      <c r="AN445" s="395"/>
      <c r="AO445" s="395"/>
      <c r="AP445" s="395"/>
      <c r="AQ445" s="395"/>
      <c r="AR445" s="395"/>
      <c r="AS445" s="395"/>
      <c r="AT445" s="395"/>
      <c r="AU445" s="395"/>
      <c r="AV445" s="395"/>
      <c r="AW445" s="395"/>
      <c r="AX445" s="395"/>
      <c r="AY445" s="395"/>
      <c r="AZ445" s="395"/>
      <c r="BA445" s="395"/>
      <c r="BB445" s="395"/>
      <c r="BC445" s="395"/>
      <c r="BD445" s="395"/>
      <c r="BE445" s="395"/>
      <c r="BF445" s="395"/>
      <c r="BG445" s="395"/>
      <c r="BH445" s="395"/>
      <c r="BI445" s="395"/>
      <c r="BJ445" s="395"/>
      <c r="BK445" s="395"/>
      <c r="BL445" s="395"/>
      <c r="BM445" s="395"/>
    </row>
    <row r="446" spans="1:65" s="39" customFormat="1" x14ac:dyDescent="0.25">
      <c r="A446" s="28"/>
      <c r="B446" s="28"/>
      <c r="G446" s="269"/>
      <c r="H446" s="28"/>
      <c r="I446" s="28"/>
      <c r="J446" s="395"/>
      <c r="K446" s="395"/>
      <c r="L446" s="395"/>
      <c r="M446" s="395"/>
      <c r="N446" s="395"/>
      <c r="O446" s="395"/>
      <c r="P446" s="395"/>
      <c r="Q446" s="395"/>
      <c r="R446" s="395"/>
      <c r="S446" s="395"/>
      <c r="T446" s="395"/>
      <c r="U446" s="395"/>
      <c r="V446" s="395"/>
      <c r="W446" s="395"/>
      <c r="X446" s="395"/>
      <c r="Y446" s="395"/>
      <c r="Z446" s="395"/>
      <c r="AA446" s="395"/>
      <c r="AB446" s="395"/>
      <c r="AC446" s="395"/>
      <c r="AD446" s="395"/>
      <c r="AE446" s="395"/>
      <c r="AF446" s="395"/>
      <c r="AG446" s="395"/>
      <c r="AH446" s="395"/>
      <c r="AI446" s="395"/>
      <c r="AJ446" s="395"/>
      <c r="AK446" s="395"/>
      <c r="AL446" s="395"/>
      <c r="AM446" s="395"/>
      <c r="AN446" s="395"/>
      <c r="AO446" s="395"/>
      <c r="AP446" s="395"/>
      <c r="AQ446" s="395"/>
      <c r="AR446" s="395"/>
      <c r="AS446" s="395"/>
      <c r="AT446" s="395"/>
      <c r="AU446" s="395"/>
      <c r="AV446" s="395"/>
      <c r="AW446" s="395"/>
      <c r="AX446" s="395"/>
      <c r="AY446" s="395"/>
      <c r="AZ446" s="395"/>
      <c r="BA446" s="395"/>
      <c r="BB446" s="395"/>
      <c r="BC446" s="395"/>
      <c r="BD446" s="395"/>
      <c r="BE446" s="395"/>
      <c r="BF446" s="395"/>
      <c r="BG446" s="395"/>
      <c r="BH446" s="395"/>
      <c r="BI446" s="395"/>
      <c r="BJ446" s="395"/>
      <c r="BK446" s="395"/>
      <c r="BL446" s="395"/>
      <c r="BM446" s="395"/>
    </row>
    <row r="447" spans="1:65" s="39" customFormat="1" x14ac:dyDescent="0.25">
      <c r="A447" s="28"/>
      <c r="B447" s="28"/>
      <c r="G447" s="269"/>
      <c r="H447" s="28"/>
      <c r="I447" s="28"/>
      <c r="J447" s="395"/>
      <c r="K447" s="395"/>
      <c r="L447" s="395"/>
      <c r="M447" s="395"/>
      <c r="N447" s="395"/>
      <c r="O447" s="395"/>
      <c r="P447" s="395"/>
      <c r="Q447" s="395"/>
      <c r="R447" s="395"/>
      <c r="S447" s="395"/>
      <c r="T447" s="395"/>
      <c r="U447" s="395"/>
      <c r="V447" s="395"/>
      <c r="W447" s="395"/>
      <c r="X447" s="395"/>
      <c r="Y447" s="395"/>
      <c r="Z447" s="395"/>
      <c r="AA447" s="395"/>
      <c r="AB447" s="395"/>
      <c r="AC447" s="395"/>
      <c r="AD447" s="395"/>
      <c r="AE447" s="395"/>
      <c r="AF447" s="395"/>
      <c r="AG447" s="395"/>
      <c r="AH447" s="395"/>
      <c r="AI447" s="395"/>
      <c r="AJ447" s="395"/>
      <c r="AK447" s="395"/>
      <c r="AL447" s="395"/>
      <c r="AM447" s="395"/>
      <c r="AN447" s="395"/>
      <c r="AO447" s="395"/>
      <c r="AP447" s="395"/>
      <c r="AQ447" s="395"/>
      <c r="AR447" s="395"/>
      <c r="AS447" s="395"/>
      <c r="AT447" s="395"/>
      <c r="AU447" s="395"/>
      <c r="AV447" s="395"/>
      <c r="AW447" s="395"/>
      <c r="AX447" s="395"/>
      <c r="AY447" s="395"/>
      <c r="AZ447" s="395"/>
      <c r="BA447" s="395"/>
      <c r="BB447" s="395"/>
      <c r="BC447" s="395"/>
      <c r="BD447" s="395"/>
      <c r="BE447" s="395"/>
      <c r="BF447" s="395"/>
      <c r="BG447" s="395"/>
      <c r="BH447" s="395"/>
      <c r="BI447" s="395"/>
      <c r="BJ447" s="395"/>
      <c r="BK447" s="395"/>
      <c r="BL447" s="395"/>
      <c r="BM447" s="395"/>
    </row>
    <row r="448" spans="1:65" s="39" customFormat="1" x14ac:dyDescent="0.25">
      <c r="A448" s="28"/>
      <c r="B448" s="28"/>
      <c r="G448" s="269"/>
      <c r="H448" s="28"/>
      <c r="I448" s="28"/>
      <c r="J448" s="395"/>
      <c r="K448" s="395"/>
      <c r="L448" s="395"/>
      <c r="M448" s="395"/>
      <c r="N448" s="395"/>
      <c r="O448" s="395"/>
      <c r="P448" s="395"/>
      <c r="Q448" s="395"/>
      <c r="R448" s="395"/>
      <c r="S448" s="395"/>
      <c r="T448" s="395"/>
      <c r="U448" s="395"/>
      <c r="V448" s="395"/>
      <c r="W448" s="395"/>
      <c r="X448" s="395"/>
      <c r="Y448" s="395"/>
      <c r="Z448" s="395"/>
      <c r="AA448" s="395"/>
      <c r="AB448" s="395"/>
      <c r="AC448" s="395"/>
      <c r="AD448" s="395"/>
      <c r="AE448" s="395"/>
      <c r="AF448" s="395"/>
      <c r="AG448" s="395"/>
      <c r="AH448" s="395"/>
      <c r="AI448" s="395"/>
      <c r="AJ448" s="395"/>
      <c r="AK448" s="395"/>
      <c r="AL448" s="395"/>
      <c r="AM448" s="395"/>
      <c r="AN448" s="395"/>
      <c r="AO448" s="395"/>
      <c r="AP448" s="395"/>
      <c r="AQ448" s="395"/>
      <c r="AR448" s="395"/>
      <c r="AS448" s="395"/>
      <c r="AT448" s="395"/>
      <c r="AU448" s="395"/>
      <c r="AV448" s="395"/>
      <c r="AW448" s="395"/>
      <c r="AX448" s="395"/>
      <c r="AY448" s="395"/>
      <c r="AZ448" s="395"/>
      <c r="BA448" s="395"/>
      <c r="BB448" s="395"/>
      <c r="BC448" s="395"/>
      <c r="BD448" s="395"/>
      <c r="BE448" s="395"/>
      <c r="BF448" s="395"/>
      <c r="BG448" s="395"/>
      <c r="BH448" s="395"/>
      <c r="BI448" s="395"/>
      <c r="BJ448" s="395"/>
      <c r="BK448" s="395"/>
      <c r="BL448" s="395"/>
      <c r="BM448" s="395"/>
    </row>
    <row r="449" spans="1:65" s="39" customFormat="1" x14ac:dyDescent="0.25">
      <c r="A449" s="28"/>
      <c r="B449" s="28"/>
      <c r="G449" s="269"/>
      <c r="H449" s="28"/>
      <c r="I449" s="28"/>
      <c r="J449" s="395"/>
      <c r="K449" s="395"/>
      <c r="L449" s="395"/>
      <c r="M449" s="395"/>
      <c r="N449" s="395"/>
      <c r="O449" s="395"/>
      <c r="P449" s="395"/>
      <c r="Q449" s="395"/>
      <c r="R449" s="395"/>
      <c r="S449" s="395"/>
      <c r="T449" s="395"/>
      <c r="U449" s="395"/>
      <c r="V449" s="395"/>
      <c r="W449" s="395"/>
      <c r="X449" s="395"/>
      <c r="Y449" s="395"/>
      <c r="Z449" s="395"/>
      <c r="AA449" s="395"/>
      <c r="AB449" s="395"/>
      <c r="AC449" s="395"/>
      <c r="AD449" s="395"/>
      <c r="AE449" s="395"/>
      <c r="AF449" s="395"/>
      <c r="AG449" s="395"/>
      <c r="AH449" s="395"/>
      <c r="AI449" s="395"/>
      <c r="AJ449" s="395"/>
      <c r="AK449" s="395"/>
      <c r="AL449" s="395"/>
      <c r="AM449" s="395"/>
      <c r="AN449" s="395"/>
      <c r="AO449" s="395"/>
      <c r="AP449" s="395"/>
      <c r="AQ449" s="395"/>
      <c r="AR449" s="395"/>
      <c r="AS449" s="395"/>
      <c r="AT449" s="395"/>
      <c r="AU449" s="395"/>
      <c r="AV449" s="395"/>
      <c r="AW449" s="395"/>
      <c r="AX449" s="395"/>
      <c r="AY449" s="395"/>
      <c r="AZ449" s="395"/>
      <c r="BA449" s="395"/>
      <c r="BB449" s="395"/>
      <c r="BC449" s="395"/>
      <c r="BD449" s="395"/>
      <c r="BE449" s="395"/>
      <c r="BF449" s="395"/>
      <c r="BG449" s="395"/>
      <c r="BH449" s="395"/>
      <c r="BI449" s="395"/>
      <c r="BJ449" s="395"/>
      <c r="BK449" s="395"/>
      <c r="BL449" s="395"/>
      <c r="BM449" s="395"/>
    </row>
    <row r="450" spans="1:65" s="39" customFormat="1" x14ac:dyDescent="0.25">
      <c r="A450" s="28"/>
      <c r="B450" s="28"/>
      <c r="G450" s="269"/>
      <c r="H450" s="28"/>
      <c r="I450" s="28"/>
      <c r="J450" s="395"/>
      <c r="K450" s="395"/>
      <c r="L450" s="395"/>
      <c r="M450" s="395"/>
      <c r="N450" s="395"/>
      <c r="O450" s="395"/>
      <c r="P450" s="395"/>
      <c r="Q450" s="395"/>
      <c r="R450" s="395"/>
      <c r="S450" s="395"/>
      <c r="T450" s="395"/>
      <c r="U450" s="395"/>
      <c r="V450" s="395"/>
      <c r="W450" s="395"/>
      <c r="X450" s="395"/>
      <c r="Y450" s="395"/>
      <c r="Z450" s="395"/>
      <c r="AA450" s="395"/>
      <c r="AB450" s="395"/>
      <c r="AC450" s="395"/>
      <c r="AD450" s="395"/>
      <c r="AE450" s="395"/>
      <c r="AF450" s="395"/>
      <c r="AG450" s="395"/>
      <c r="AH450" s="395"/>
      <c r="AI450" s="395"/>
      <c r="AJ450" s="395"/>
      <c r="AK450" s="395"/>
      <c r="AL450" s="395"/>
      <c r="AM450" s="395"/>
      <c r="AN450" s="395"/>
      <c r="AO450" s="395"/>
      <c r="AP450" s="395"/>
      <c r="AQ450" s="395"/>
      <c r="AR450" s="395"/>
      <c r="AS450" s="395"/>
      <c r="AT450" s="395"/>
      <c r="AU450" s="395"/>
      <c r="AV450" s="395"/>
      <c r="AW450" s="395"/>
      <c r="AX450" s="395"/>
      <c r="AY450" s="395"/>
      <c r="AZ450" s="395"/>
      <c r="BA450" s="395"/>
      <c r="BB450" s="395"/>
      <c r="BC450" s="395"/>
      <c r="BD450" s="395"/>
      <c r="BE450" s="395"/>
      <c r="BF450" s="395"/>
      <c r="BG450" s="395"/>
      <c r="BH450" s="395"/>
      <c r="BI450" s="395"/>
      <c r="BJ450" s="395"/>
      <c r="BK450" s="395"/>
      <c r="BL450" s="395"/>
      <c r="BM450" s="395"/>
    </row>
    <row r="451" spans="1:65" s="39" customFormat="1" x14ac:dyDescent="0.25">
      <c r="A451" s="28"/>
      <c r="B451" s="28"/>
      <c r="G451" s="269"/>
      <c r="H451" s="28"/>
      <c r="I451" s="28"/>
      <c r="J451" s="395"/>
      <c r="K451" s="395"/>
      <c r="L451" s="395"/>
      <c r="M451" s="395"/>
      <c r="N451" s="395"/>
      <c r="O451" s="395"/>
      <c r="P451" s="395"/>
      <c r="Q451" s="395"/>
      <c r="R451" s="395"/>
      <c r="S451" s="395"/>
      <c r="T451" s="395"/>
      <c r="U451" s="395"/>
      <c r="V451" s="395"/>
      <c r="W451" s="395"/>
      <c r="X451" s="395"/>
      <c r="Y451" s="395"/>
      <c r="Z451" s="395"/>
      <c r="AA451" s="395"/>
      <c r="AB451" s="395"/>
      <c r="AC451" s="395"/>
      <c r="AD451" s="395"/>
      <c r="AE451" s="395"/>
      <c r="AF451" s="395"/>
      <c r="AG451" s="395"/>
      <c r="AH451" s="395"/>
      <c r="AI451" s="395"/>
      <c r="AJ451" s="395"/>
      <c r="AK451" s="395"/>
      <c r="AL451" s="395"/>
      <c r="AM451" s="395"/>
      <c r="AN451" s="395"/>
      <c r="AO451" s="395"/>
      <c r="AP451" s="395"/>
      <c r="AQ451" s="395"/>
      <c r="AR451" s="395"/>
      <c r="AS451" s="395"/>
      <c r="AT451" s="395"/>
      <c r="AU451" s="395"/>
      <c r="AV451" s="395"/>
      <c r="AW451" s="395"/>
      <c r="AX451" s="395"/>
      <c r="AY451" s="395"/>
      <c r="AZ451" s="395"/>
      <c r="BA451" s="395"/>
      <c r="BB451" s="395"/>
      <c r="BC451" s="395"/>
      <c r="BD451" s="395"/>
      <c r="BE451" s="395"/>
      <c r="BF451" s="395"/>
      <c r="BG451" s="395"/>
      <c r="BH451" s="395"/>
      <c r="BI451" s="395"/>
      <c r="BJ451" s="395"/>
      <c r="BK451" s="395"/>
      <c r="BL451" s="395"/>
      <c r="BM451" s="395"/>
    </row>
    <row r="452" spans="1:65" s="39" customFormat="1" x14ac:dyDescent="0.25">
      <c r="A452" s="28"/>
      <c r="B452" s="28"/>
      <c r="G452" s="269"/>
      <c r="H452" s="28"/>
      <c r="I452" s="28"/>
      <c r="J452" s="395"/>
      <c r="K452" s="395"/>
      <c r="L452" s="395"/>
      <c r="M452" s="395"/>
      <c r="N452" s="395"/>
      <c r="O452" s="395"/>
      <c r="P452" s="395"/>
      <c r="Q452" s="395"/>
      <c r="R452" s="395"/>
      <c r="S452" s="395"/>
      <c r="T452" s="395"/>
      <c r="U452" s="395"/>
      <c r="V452" s="395"/>
      <c r="W452" s="395"/>
      <c r="X452" s="395"/>
      <c r="Y452" s="395"/>
      <c r="Z452" s="395"/>
      <c r="AA452" s="395"/>
      <c r="AB452" s="395"/>
      <c r="AC452" s="395"/>
      <c r="AD452" s="395"/>
      <c r="AE452" s="395"/>
      <c r="AF452" s="395"/>
      <c r="AG452" s="395"/>
      <c r="AH452" s="395"/>
      <c r="AI452" s="395"/>
      <c r="AJ452" s="395"/>
      <c r="AK452" s="395"/>
      <c r="AL452" s="395"/>
      <c r="AM452" s="395"/>
      <c r="AN452" s="395"/>
      <c r="AO452" s="395"/>
      <c r="AP452" s="395"/>
      <c r="AQ452" s="395"/>
      <c r="AR452" s="395"/>
      <c r="AS452" s="395"/>
      <c r="AT452" s="395"/>
      <c r="AU452" s="395"/>
      <c r="AV452" s="395"/>
      <c r="AW452" s="395"/>
      <c r="AX452" s="395"/>
      <c r="AY452" s="395"/>
      <c r="AZ452" s="395"/>
      <c r="BA452" s="395"/>
      <c r="BB452" s="395"/>
      <c r="BC452" s="395"/>
      <c r="BD452" s="395"/>
      <c r="BE452" s="395"/>
      <c r="BF452" s="395"/>
      <c r="BG452" s="395"/>
      <c r="BH452" s="395"/>
      <c r="BI452" s="395"/>
      <c r="BJ452" s="395"/>
      <c r="BK452" s="395"/>
      <c r="BL452" s="395"/>
      <c r="BM452" s="395"/>
    </row>
    <row r="453" spans="1:65" s="39" customFormat="1" x14ac:dyDescent="0.25">
      <c r="A453" s="28"/>
      <c r="B453" s="28"/>
      <c r="G453" s="269"/>
      <c r="H453" s="28"/>
      <c r="I453" s="28"/>
      <c r="J453" s="395"/>
      <c r="K453" s="395"/>
      <c r="L453" s="395"/>
      <c r="M453" s="395"/>
      <c r="N453" s="395"/>
      <c r="O453" s="395"/>
      <c r="P453" s="395"/>
      <c r="Q453" s="395"/>
      <c r="R453" s="395"/>
      <c r="S453" s="395"/>
      <c r="T453" s="395"/>
      <c r="U453" s="395"/>
      <c r="V453" s="395"/>
      <c r="W453" s="395"/>
      <c r="X453" s="395"/>
      <c r="Y453" s="395"/>
      <c r="Z453" s="395"/>
      <c r="AA453" s="395"/>
      <c r="AB453" s="395"/>
      <c r="AC453" s="395"/>
      <c r="AD453" s="395"/>
      <c r="AE453" s="395"/>
      <c r="AF453" s="395"/>
      <c r="AG453" s="395"/>
      <c r="AH453" s="395"/>
      <c r="AI453" s="395"/>
      <c r="AJ453" s="395"/>
      <c r="AK453" s="395"/>
      <c r="AL453" s="395"/>
      <c r="AM453" s="395"/>
      <c r="AN453" s="395"/>
      <c r="AO453" s="395"/>
      <c r="AP453" s="395"/>
      <c r="AQ453" s="395"/>
      <c r="AR453" s="395"/>
      <c r="AS453" s="395"/>
      <c r="AT453" s="395"/>
      <c r="AU453" s="395"/>
      <c r="AV453" s="395"/>
      <c r="AW453" s="395"/>
      <c r="AX453" s="395"/>
      <c r="AY453" s="395"/>
      <c r="AZ453" s="395"/>
      <c r="BA453" s="395"/>
      <c r="BB453" s="395"/>
      <c r="BC453" s="395"/>
      <c r="BD453" s="395"/>
      <c r="BE453" s="395"/>
      <c r="BF453" s="395"/>
      <c r="BG453" s="395"/>
      <c r="BH453" s="395"/>
      <c r="BI453" s="395"/>
      <c r="BJ453" s="395"/>
      <c r="BK453" s="395"/>
      <c r="BL453" s="395"/>
      <c r="BM453" s="395"/>
    </row>
    <row r="454" spans="1:65" s="39" customFormat="1" x14ac:dyDescent="0.25">
      <c r="A454" s="28"/>
      <c r="B454" s="28"/>
      <c r="G454" s="269"/>
      <c r="H454" s="28"/>
      <c r="I454" s="28"/>
      <c r="J454" s="395"/>
      <c r="K454" s="395"/>
      <c r="L454" s="395"/>
      <c r="M454" s="395"/>
      <c r="N454" s="395"/>
      <c r="O454" s="395"/>
      <c r="P454" s="395"/>
      <c r="Q454" s="395"/>
      <c r="R454" s="395"/>
      <c r="S454" s="395"/>
      <c r="T454" s="395"/>
      <c r="U454" s="395"/>
      <c r="V454" s="395"/>
      <c r="W454" s="395"/>
      <c r="X454" s="395"/>
      <c r="Y454" s="395"/>
      <c r="Z454" s="395"/>
      <c r="AA454" s="395"/>
      <c r="AB454" s="395"/>
      <c r="AC454" s="395"/>
      <c r="AD454" s="395"/>
      <c r="AE454" s="395"/>
      <c r="AF454" s="395"/>
      <c r="AG454" s="395"/>
      <c r="AH454" s="395"/>
      <c r="AI454" s="395"/>
      <c r="AJ454" s="395"/>
      <c r="AK454" s="395"/>
      <c r="AL454" s="395"/>
      <c r="AM454" s="395"/>
      <c r="AN454" s="395"/>
      <c r="AO454" s="395"/>
      <c r="AP454" s="395"/>
      <c r="AQ454" s="395"/>
      <c r="AR454" s="395"/>
      <c r="AS454" s="395"/>
      <c r="AT454" s="395"/>
      <c r="AU454" s="395"/>
      <c r="AV454" s="395"/>
      <c r="AW454" s="395"/>
      <c r="AX454" s="395"/>
      <c r="AY454" s="395"/>
      <c r="AZ454" s="395"/>
      <c r="BA454" s="395"/>
      <c r="BB454" s="395"/>
      <c r="BC454" s="395"/>
      <c r="BD454" s="395"/>
      <c r="BE454" s="395"/>
      <c r="BF454" s="395"/>
      <c r="BG454" s="395"/>
      <c r="BH454" s="395"/>
      <c r="BI454" s="395"/>
      <c r="BJ454" s="395"/>
      <c r="BK454" s="395"/>
      <c r="BL454" s="395"/>
      <c r="BM454" s="395"/>
    </row>
    <row r="455" spans="1:65" s="39" customFormat="1" x14ac:dyDescent="0.25">
      <c r="A455" s="28"/>
      <c r="B455" s="28"/>
      <c r="G455" s="269"/>
      <c r="H455" s="28"/>
      <c r="I455" s="28"/>
      <c r="J455" s="395"/>
      <c r="K455" s="395"/>
      <c r="L455" s="395"/>
      <c r="M455" s="395"/>
      <c r="N455" s="395"/>
      <c r="O455" s="395"/>
      <c r="P455" s="395"/>
      <c r="Q455" s="395"/>
      <c r="R455" s="395"/>
      <c r="S455" s="395"/>
      <c r="T455" s="395"/>
      <c r="U455" s="395"/>
      <c r="V455" s="395"/>
      <c r="W455" s="395"/>
      <c r="X455" s="395"/>
      <c r="Y455" s="395"/>
      <c r="Z455" s="395"/>
      <c r="AA455" s="395"/>
      <c r="AB455" s="395"/>
      <c r="AC455" s="395"/>
      <c r="AD455" s="395"/>
      <c r="AE455" s="395"/>
      <c r="AF455" s="395"/>
      <c r="AG455" s="395"/>
      <c r="AH455" s="395"/>
      <c r="AI455" s="395"/>
      <c r="AJ455" s="395"/>
      <c r="AK455" s="395"/>
      <c r="AL455" s="395"/>
      <c r="AM455" s="395"/>
      <c r="AN455" s="395"/>
      <c r="AO455" s="395"/>
      <c r="AP455" s="395"/>
      <c r="AQ455" s="395"/>
      <c r="AR455" s="395"/>
      <c r="AS455" s="395"/>
      <c r="AT455" s="395"/>
      <c r="AU455" s="395"/>
      <c r="AV455" s="395"/>
      <c r="AW455" s="395"/>
      <c r="AX455" s="395"/>
      <c r="AY455" s="395"/>
      <c r="AZ455" s="395"/>
      <c r="BA455" s="395"/>
      <c r="BB455" s="395"/>
      <c r="BC455" s="395"/>
      <c r="BD455" s="395"/>
      <c r="BE455" s="395"/>
      <c r="BF455" s="395"/>
      <c r="BG455" s="395"/>
      <c r="BH455" s="395"/>
      <c r="BI455" s="395"/>
      <c r="BJ455" s="395"/>
      <c r="BK455" s="395"/>
      <c r="BL455" s="395"/>
      <c r="BM455" s="395"/>
    </row>
    <row r="456" spans="1:65" s="39" customFormat="1" x14ac:dyDescent="0.25">
      <c r="A456" s="28"/>
      <c r="B456" s="28"/>
      <c r="G456" s="269"/>
      <c r="H456" s="28"/>
      <c r="I456" s="28"/>
      <c r="J456" s="395"/>
      <c r="K456" s="395"/>
      <c r="L456" s="395"/>
      <c r="M456" s="395"/>
      <c r="N456" s="395"/>
      <c r="O456" s="395"/>
      <c r="P456" s="395"/>
      <c r="Q456" s="395"/>
      <c r="R456" s="395"/>
      <c r="S456" s="395"/>
      <c r="T456" s="395"/>
      <c r="U456" s="395"/>
      <c r="V456" s="395"/>
      <c r="W456" s="395"/>
      <c r="X456" s="395"/>
      <c r="Y456" s="395"/>
      <c r="Z456" s="395"/>
      <c r="AA456" s="395"/>
      <c r="AB456" s="395"/>
      <c r="AC456" s="395"/>
      <c r="AD456" s="395"/>
      <c r="AE456" s="395"/>
      <c r="AF456" s="395"/>
      <c r="AG456" s="395"/>
      <c r="AH456" s="395"/>
      <c r="AI456" s="395"/>
      <c r="AJ456" s="395"/>
      <c r="AK456" s="395"/>
      <c r="AL456" s="395"/>
      <c r="AM456" s="395"/>
      <c r="AN456" s="395"/>
      <c r="AO456" s="395"/>
      <c r="AP456" s="395"/>
      <c r="AQ456" s="395"/>
      <c r="AR456" s="395"/>
      <c r="AS456" s="395"/>
      <c r="AT456" s="395"/>
      <c r="AU456" s="395"/>
      <c r="AV456" s="395"/>
      <c r="AW456" s="395"/>
      <c r="AX456" s="395"/>
      <c r="AY456" s="395"/>
      <c r="AZ456" s="395"/>
      <c r="BA456" s="395"/>
      <c r="BB456" s="395"/>
      <c r="BC456" s="395"/>
      <c r="BD456" s="395"/>
      <c r="BE456" s="395"/>
      <c r="BF456" s="395"/>
      <c r="BG456" s="395"/>
      <c r="BH456" s="395"/>
      <c r="BI456" s="395"/>
      <c r="BJ456" s="395"/>
      <c r="BK456" s="395"/>
      <c r="BL456" s="395"/>
      <c r="BM456" s="395"/>
    </row>
    <row r="457" spans="1:65" s="39" customFormat="1" x14ac:dyDescent="0.25">
      <c r="A457" s="28"/>
      <c r="B457" s="28"/>
      <c r="G457" s="269"/>
      <c r="H457" s="28"/>
      <c r="I457" s="28"/>
      <c r="J457" s="395"/>
      <c r="K457" s="395"/>
      <c r="L457" s="395"/>
      <c r="M457" s="395"/>
      <c r="N457" s="395"/>
      <c r="O457" s="395"/>
      <c r="P457" s="395"/>
      <c r="Q457" s="395"/>
      <c r="R457" s="395"/>
      <c r="S457" s="395"/>
      <c r="T457" s="395"/>
      <c r="U457" s="395"/>
      <c r="V457" s="395"/>
      <c r="W457" s="395"/>
      <c r="X457" s="395"/>
      <c r="Y457" s="395"/>
      <c r="Z457" s="395"/>
      <c r="AA457" s="395"/>
      <c r="AB457" s="395"/>
      <c r="AC457" s="395"/>
      <c r="AD457" s="395"/>
      <c r="AE457" s="395"/>
      <c r="AF457" s="395"/>
      <c r="AG457" s="395"/>
      <c r="AH457" s="395"/>
      <c r="AI457" s="395"/>
      <c r="AJ457" s="395"/>
      <c r="AK457" s="395"/>
      <c r="AL457" s="395"/>
      <c r="AM457" s="395"/>
      <c r="AN457" s="395"/>
      <c r="AO457" s="395"/>
      <c r="AP457" s="395"/>
      <c r="AQ457" s="395"/>
      <c r="AR457" s="395"/>
      <c r="AS457" s="395"/>
      <c r="AT457" s="395"/>
      <c r="AU457" s="395"/>
      <c r="AV457" s="395"/>
      <c r="AW457" s="395"/>
      <c r="AX457" s="395"/>
      <c r="AY457" s="395"/>
      <c r="AZ457" s="395"/>
      <c r="BA457" s="395"/>
      <c r="BB457" s="395"/>
      <c r="BC457" s="395"/>
      <c r="BD457" s="395"/>
      <c r="BE457" s="395"/>
      <c r="BF457" s="395"/>
      <c r="BG457" s="395"/>
      <c r="BH457" s="395"/>
      <c r="BI457" s="395"/>
      <c r="BJ457" s="395"/>
      <c r="BK457" s="395"/>
      <c r="BL457" s="395"/>
      <c r="BM457" s="395"/>
    </row>
    <row r="458" spans="1:65" s="39" customFormat="1" x14ac:dyDescent="0.25">
      <c r="A458" s="28"/>
      <c r="B458" s="28"/>
      <c r="G458" s="269"/>
      <c r="H458" s="28"/>
      <c r="I458" s="28"/>
      <c r="J458" s="395"/>
      <c r="K458" s="395"/>
      <c r="L458" s="395"/>
      <c r="M458" s="395"/>
      <c r="N458" s="395"/>
      <c r="O458" s="395"/>
      <c r="P458" s="395"/>
      <c r="Q458" s="395"/>
      <c r="R458" s="395"/>
      <c r="S458" s="395"/>
      <c r="T458" s="395"/>
      <c r="U458" s="395"/>
      <c r="V458" s="395"/>
      <c r="W458" s="395"/>
      <c r="X458" s="395"/>
      <c r="Y458" s="395"/>
      <c r="Z458" s="395"/>
      <c r="AA458" s="395"/>
      <c r="AB458" s="395"/>
      <c r="AC458" s="395"/>
      <c r="AD458" s="395"/>
      <c r="AE458" s="395"/>
      <c r="AF458" s="395"/>
      <c r="AG458" s="395"/>
      <c r="AH458" s="395"/>
      <c r="AI458" s="395"/>
      <c r="AJ458" s="395"/>
      <c r="AK458" s="395"/>
      <c r="AL458" s="395"/>
      <c r="AM458" s="395"/>
      <c r="AN458" s="395"/>
      <c r="AO458" s="395"/>
      <c r="AP458" s="395"/>
      <c r="AQ458" s="395"/>
      <c r="AR458" s="395"/>
      <c r="AS458" s="395"/>
      <c r="AT458" s="395"/>
      <c r="AU458" s="395"/>
      <c r="AV458" s="395"/>
      <c r="AW458" s="395"/>
      <c r="AX458" s="395"/>
      <c r="AY458" s="395"/>
      <c r="AZ458" s="395"/>
      <c r="BA458" s="395"/>
      <c r="BB458" s="395"/>
      <c r="BC458" s="395"/>
      <c r="BD458" s="395"/>
      <c r="BE458" s="395"/>
      <c r="BF458" s="395"/>
      <c r="BG458" s="395"/>
      <c r="BH458" s="395"/>
      <c r="BI458" s="395"/>
      <c r="BJ458" s="395"/>
      <c r="BK458" s="395"/>
      <c r="BL458" s="395"/>
      <c r="BM458" s="395"/>
    </row>
    <row r="459" spans="1:65" s="39" customFormat="1" x14ac:dyDescent="0.25">
      <c r="A459" s="28"/>
      <c r="B459" s="28"/>
      <c r="G459" s="269"/>
      <c r="H459" s="28"/>
      <c r="I459" s="28"/>
      <c r="J459" s="395"/>
      <c r="K459" s="395"/>
      <c r="L459" s="395"/>
      <c r="M459" s="395"/>
      <c r="N459" s="395"/>
      <c r="O459" s="395"/>
      <c r="P459" s="395"/>
      <c r="Q459" s="395"/>
      <c r="R459" s="395"/>
      <c r="S459" s="395"/>
      <c r="T459" s="395"/>
      <c r="U459" s="395"/>
      <c r="V459" s="395"/>
      <c r="W459" s="395"/>
      <c r="X459" s="395"/>
      <c r="Y459" s="395"/>
      <c r="Z459" s="395"/>
      <c r="AA459" s="395"/>
      <c r="AB459" s="395"/>
      <c r="AC459" s="395"/>
      <c r="AD459" s="395"/>
      <c r="AE459" s="395"/>
      <c r="AF459" s="395"/>
      <c r="AG459" s="395"/>
      <c r="AH459" s="395"/>
      <c r="AI459" s="395"/>
      <c r="AJ459" s="395"/>
      <c r="AK459" s="395"/>
      <c r="AL459" s="395"/>
      <c r="AM459" s="395"/>
      <c r="AN459" s="395"/>
      <c r="AO459" s="395"/>
      <c r="AP459" s="395"/>
      <c r="AQ459" s="395"/>
      <c r="AR459" s="395"/>
      <c r="AS459" s="395"/>
      <c r="AT459" s="395"/>
      <c r="AU459" s="395"/>
      <c r="AV459" s="395"/>
      <c r="AW459" s="395"/>
      <c r="AX459" s="395"/>
      <c r="AY459" s="395"/>
      <c r="AZ459" s="395"/>
      <c r="BA459" s="395"/>
      <c r="BB459" s="395"/>
      <c r="BC459" s="395"/>
      <c r="BD459" s="395"/>
      <c r="BE459" s="395"/>
      <c r="BF459" s="395"/>
      <c r="BG459" s="395"/>
      <c r="BH459" s="395"/>
      <c r="BI459" s="395"/>
      <c r="BJ459" s="395"/>
      <c r="BK459" s="395"/>
      <c r="BL459" s="395"/>
      <c r="BM459" s="395"/>
    </row>
    <row r="460" spans="1:65" s="39" customFormat="1" x14ac:dyDescent="0.25">
      <c r="A460" s="28"/>
      <c r="B460" s="28"/>
      <c r="G460" s="269"/>
      <c r="H460" s="28"/>
      <c r="I460" s="28"/>
      <c r="J460" s="395"/>
      <c r="K460" s="395"/>
      <c r="L460" s="395"/>
      <c r="M460" s="395"/>
      <c r="N460" s="395"/>
      <c r="O460" s="395"/>
      <c r="P460" s="395"/>
      <c r="Q460" s="395"/>
      <c r="R460" s="395"/>
      <c r="S460" s="395"/>
      <c r="T460" s="395"/>
      <c r="U460" s="395"/>
      <c r="V460" s="395"/>
      <c r="W460" s="395"/>
      <c r="X460" s="395"/>
      <c r="Y460" s="395"/>
      <c r="Z460" s="395"/>
      <c r="AA460" s="395"/>
      <c r="AB460" s="395"/>
      <c r="AC460" s="395"/>
      <c r="AD460" s="395"/>
      <c r="AE460" s="395"/>
      <c r="AF460" s="395"/>
      <c r="AG460" s="395"/>
      <c r="AH460" s="395"/>
      <c r="AI460" s="395"/>
      <c r="AJ460" s="395"/>
      <c r="AK460" s="395"/>
      <c r="AL460" s="395"/>
      <c r="AM460" s="395"/>
      <c r="AN460" s="395"/>
      <c r="AO460" s="395"/>
      <c r="AP460" s="395"/>
      <c r="AQ460" s="395"/>
      <c r="AR460" s="395"/>
      <c r="AS460" s="395"/>
      <c r="AT460" s="395"/>
      <c r="AU460" s="395"/>
      <c r="AV460" s="395"/>
      <c r="AW460" s="395"/>
      <c r="AX460" s="395"/>
      <c r="AY460" s="395"/>
      <c r="AZ460" s="395"/>
      <c r="BA460" s="395"/>
      <c r="BB460" s="395"/>
      <c r="BC460" s="395"/>
      <c r="BD460" s="395"/>
      <c r="BE460" s="395"/>
      <c r="BF460" s="395"/>
      <c r="BG460" s="395"/>
      <c r="BH460" s="395"/>
      <c r="BI460" s="395"/>
      <c r="BJ460" s="395"/>
      <c r="BK460" s="395"/>
      <c r="BL460" s="395"/>
      <c r="BM460" s="395"/>
    </row>
    <row r="461" spans="1:65" s="39" customFormat="1" x14ac:dyDescent="0.25">
      <c r="A461" s="28"/>
      <c r="B461" s="28"/>
      <c r="G461" s="269"/>
      <c r="H461" s="28"/>
      <c r="I461" s="28"/>
      <c r="J461" s="395"/>
      <c r="K461" s="395"/>
      <c r="L461" s="395"/>
      <c r="M461" s="395"/>
      <c r="N461" s="395"/>
      <c r="O461" s="395"/>
      <c r="P461" s="395"/>
      <c r="Q461" s="395"/>
      <c r="R461" s="395"/>
      <c r="S461" s="395"/>
      <c r="T461" s="395"/>
      <c r="U461" s="395"/>
      <c r="V461" s="395"/>
      <c r="W461" s="395"/>
      <c r="X461" s="395"/>
      <c r="Y461" s="395"/>
      <c r="Z461" s="395"/>
      <c r="AA461" s="395"/>
      <c r="AB461" s="395"/>
      <c r="AC461" s="395"/>
      <c r="AD461" s="395"/>
      <c r="AE461" s="395"/>
      <c r="AF461" s="395"/>
      <c r="AG461" s="395"/>
      <c r="AH461" s="395"/>
      <c r="AI461" s="395"/>
      <c r="AJ461" s="395"/>
      <c r="AK461" s="395"/>
      <c r="AL461" s="395"/>
      <c r="AM461" s="395"/>
      <c r="AN461" s="395"/>
      <c r="AO461" s="395"/>
      <c r="AP461" s="395"/>
      <c r="AQ461" s="395"/>
      <c r="AR461" s="395"/>
      <c r="AS461" s="395"/>
      <c r="AT461" s="395"/>
      <c r="AU461" s="395"/>
      <c r="AV461" s="395"/>
      <c r="AW461" s="395"/>
      <c r="AX461" s="395"/>
      <c r="AY461" s="395"/>
      <c r="AZ461" s="395"/>
      <c r="BA461" s="395"/>
      <c r="BB461" s="395"/>
      <c r="BC461" s="395"/>
      <c r="BD461" s="395"/>
      <c r="BE461" s="395"/>
      <c r="BF461" s="395"/>
      <c r="BG461" s="395"/>
      <c r="BH461" s="395"/>
      <c r="BI461" s="395"/>
      <c r="BJ461" s="395"/>
      <c r="BK461" s="395"/>
      <c r="BL461" s="395"/>
      <c r="BM461" s="395"/>
    </row>
    <row r="462" spans="1:65" s="39" customFormat="1" x14ac:dyDescent="0.25">
      <c r="A462" s="28"/>
      <c r="B462" s="28"/>
      <c r="G462" s="269"/>
      <c r="H462" s="28"/>
      <c r="I462" s="28"/>
      <c r="J462" s="395"/>
      <c r="K462" s="395"/>
      <c r="L462" s="395"/>
      <c r="M462" s="395"/>
      <c r="N462" s="395"/>
      <c r="O462" s="395"/>
      <c r="P462" s="395"/>
      <c r="Q462" s="395"/>
      <c r="R462" s="395"/>
      <c r="S462" s="395"/>
      <c r="T462" s="395"/>
      <c r="U462" s="395"/>
      <c r="V462" s="395"/>
      <c r="W462" s="395"/>
      <c r="X462" s="395"/>
      <c r="Y462" s="395"/>
      <c r="Z462" s="395"/>
      <c r="AA462" s="395"/>
      <c r="AB462" s="395"/>
      <c r="AC462" s="395"/>
      <c r="AD462" s="395"/>
      <c r="AE462" s="395"/>
      <c r="AF462" s="395"/>
      <c r="AG462" s="395"/>
      <c r="AH462" s="395"/>
      <c r="AI462" s="395"/>
      <c r="AJ462" s="395"/>
      <c r="AK462" s="395"/>
      <c r="AL462" s="395"/>
      <c r="AM462" s="395"/>
      <c r="AN462" s="395"/>
      <c r="AO462" s="395"/>
      <c r="AP462" s="395"/>
      <c r="AQ462" s="395"/>
      <c r="AR462" s="395"/>
      <c r="AS462" s="395"/>
      <c r="AT462" s="395"/>
      <c r="AU462" s="395"/>
      <c r="AV462" s="395"/>
      <c r="AW462" s="395"/>
      <c r="AX462" s="395"/>
      <c r="AY462" s="395"/>
      <c r="AZ462" s="395"/>
      <c r="BA462" s="395"/>
      <c r="BB462" s="395"/>
      <c r="BC462" s="395"/>
      <c r="BD462" s="395"/>
      <c r="BE462" s="395"/>
      <c r="BF462" s="395"/>
      <c r="BG462" s="395"/>
      <c r="BH462" s="395"/>
      <c r="BI462" s="395"/>
      <c r="BJ462" s="395"/>
      <c r="BK462" s="395"/>
      <c r="BL462" s="395"/>
      <c r="BM462" s="395"/>
    </row>
    <row r="463" spans="1:65" s="39" customFormat="1" x14ac:dyDescent="0.25">
      <c r="A463" s="28"/>
      <c r="B463" s="28"/>
      <c r="G463" s="269"/>
      <c r="H463" s="28"/>
      <c r="I463" s="28"/>
      <c r="J463" s="395"/>
      <c r="K463" s="395"/>
      <c r="L463" s="395"/>
      <c r="M463" s="395"/>
      <c r="N463" s="395"/>
      <c r="O463" s="395"/>
      <c r="P463" s="395"/>
      <c r="Q463" s="395"/>
      <c r="R463" s="395"/>
      <c r="S463" s="395"/>
      <c r="T463" s="395"/>
      <c r="U463" s="395"/>
      <c r="V463" s="395"/>
      <c r="W463" s="395"/>
      <c r="X463" s="395"/>
      <c r="Y463" s="395"/>
      <c r="Z463" s="395"/>
      <c r="AA463" s="395"/>
      <c r="AB463" s="395"/>
      <c r="AC463" s="395"/>
      <c r="AD463" s="395"/>
      <c r="AE463" s="395"/>
      <c r="AF463" s="395"/>
      <c r="AG463" s="395"/>
      <c r="AH463" s="395"/>
      <c r="AI463" s="395"/>
      <c r="AJ463" s="395"/>
      <c r="AK463" s="395"/>
      <c r="AL463" s="395"/>
      <c r="AM463" s="395"/>
      <c r="AN463" s="395"/>
      <c r="AO463" s="395"/>
      <c r="AP463" s="395"/>
      <c r="AQ463" s="395"/>
      <c r="AR463" s="395"/>
      <c r="AS463" s="395"/>
      <c r="AT463" s="395"/>
      <c r="AU463" s="395"/>
      <c r="AV463" s="395"/>
      <c r="AW463" s="395"/>
      <c r="AX463" s="395"/>
      <c r="AY463" s="395"/>
      <c r="AZ463" s="395"/>
      <c r="BA463" s="395"/>
      <c r="BB463" s="395"/>
      <c r="BC463" s="395"/>
      <c r="BD463" s="395"/>
      <c r="BE463" s="395"/>
      <c r="BF463" s="395"/>
      <c r="BG463" s="395"/>
      <c r="BH463" s="395"/>
      <c r="BI463" s="395"/>
      <c r="BJ463" s="395"/>
      <c r="BK463" s="395"/>
      <c r="BL463" s="395"/>
      <c r="BM463" s="395"/>
    </row>
    <row r="464" spans="1:65" s="39" customFormat="1" x14ac:dyDescent="0.25">
      <c r="A464" s="28"/>
      <c r="B464" s="28"/>
      <c r="G464" s="269"/>
      <c r="H464" s="28"/>
      <c r="I464" s="28"/>
      <c r="J464" s="395"/>
      <c r="K464" s="395"/>
      <c r="L464" s="395"/>
      <c r="M464" s="395"/>
      <c r="N464" s="395"/>
      <c r="O464" s="395"/>
      <c r="P464" s="395"/>
      <c r="Q464" s="395"/>
      <c r="R464" s="395"/>
      <c r="S464" s="395"/>
      <c r="T464" s="395"/>
      <c r="U464" s="395"/>
      <c r="V464" s="395"/>
      <c r="W464" s="395"/>
      <c r="X464" s="395"/>
      <c r="Y464" s="395"/>
      <c r="Z464" s="395"/>
      <c r="AA464" s="395"/>
      <c r="AB464" s="395"/>
      <c r="AC464" s="395"/>
      <c r="AD464" s="395"/>
      <c r="AE464" s="395"/>
      <c r="AF464" s="395"/>
      <c r="AG464" s="395"/>
      <c r="AH464" s="395"/>
      <c r="AI464" s="395"/>
      <c r="AJ464" s="395"/>
      <c r="AK464" s="395"/>
      <c r="AL464" s="395"/>
      <c r="AM464" s="395"/>
      <c r="AN464" s="395"/>
      <c r="AO464" s="395"/>
      <c r="AP464" s="395"/>
      <c r="AQ464" s="395"/>
      <c r="AR464" s="395"/>
      <c r="AS464" s="395"/>
      <c r="AT464" s="395"/>
      <c r="AU464" s="395"/>
      <c r="AV464" s="395"/>
      <c r="AW464" s="395"/>
      <c r="AX464" s="395"/>
      <c r="AY464" s="395"/>
      <c r="AZ464" s="395"/>
      <c r="BA464" s="395"/>
      <c r="BB464" s="395"/>
      <c r="BC464" s="395"/>
      <c r="BD464" s="395"/>
      <c r="BE464" s="395"/>
      <c r="BF464" s="395"/>
      <c r="BG464" s="395"/>
      <c r="BH464" s="395"/>
      <c r="BI464" s="395"/>
      <c r="BJ464" s="395"/>
      <c r="BK464" s="395"/>
      <c r="BL464" s="395"/>
      <c r="BM464" s="395"/>
    </row>
    <row r="465" spans="1:65" s="39" customFormat="1" x14ac:dyDescent="0.25">
      <c r="A465" s="28"/>
      <c r="B465" s="28"/>
      <c r="G465" s="269"/>
      <c r="H465" s="28"/>
      <c r="I465" s="28"/>
      <c r="J465" s="395"/>
      <c r="K465" s="395"/>
      <c r="L465" s="395"/>
      <c r="M465" s="395"/>
      <c r="N465" s="395"/>
      <c r="O465" s="395"/>
      <c r="P465" s="395"/>
      <c r="Q465" s="395"/>
      <c r="R465" s="395"/>
      <c r="S465" s="395"/>
      <c r="T465" s="395"/>
      <c r="U465" s="395"/>
      <c r="V465" s="395"/>
      <c r="W465" s="395"/>
      <c r="X465" s="395"/>
      <c r="Y465" s="395"/>
      <c r="Z465" s="395"/>
      <c r="AA465" s="395"/>
      <c r="AB465" s="395"/>
      <c r="AC465" s="395"/>
      <c r="AD465" s="395"/>
      <c r="AE465" s="395"/>
      <c r="AF465" s="395"/>
      <c r="AG465" s="395"/>
      <c r="AH465" s="395"/>
      <c r="AI465" s="395"/>
      <c r="AJ465" s="395"/>
      <c r="AK465" s="395"/>
      <c r="AL465" s="395"/>
      <c r="AM465" s="395"/>
      <c r="AN465" s="395"/>
      <c r="AO465" s="395"/>
      <c r="AP465" s="395"/>
      <c r="AQ465" s="395"/>
      <c r="AR465" s="395"/>
      <c r="AS465" s="395"/>
      <c r="AT465" s="395"/>
      <c r="AU465" s="395"/>
      <c r="AV465" s="395"/>
      <c r="AW465" s="395"/>
      <c r="AX465" s="395"/>
      <c r="AY465" s="395"/>
      <c r="AZ465" s="395"/>
      <c r="BA465" s="395"/>
      <c r="BB465" s="395"/>
      <c r="BC465" s="395"/>
      <c r="BD465" s="395"/>
      <c r="BE465" s="395"/>
      <c r="BF465" s="395"/>
      <c r="BG465" s="395"/>
      <c r="BH465" s="395"/>
      <c r="BI465" s="395"/>
      <c r="BJ465" s="395"/>
      <c r="BK465" s="395"/>
      <c r="BL465" s="395"/>
      <c r="BM465" s="395"/>
    </row>
    <row r="466" spans="1:65" s="39" customFormat="1" x14ac:dyDescent="0.25">
      <c r="A466" s="28"/>
      <c r="B466" s="28"/>
      <c r="G466" s="269"/>
      <c r="H466" s="28"/>
      <c r="I466" s="28"/>
      <c r="J466" s="395"/>
      <c r="K466" s="395"/>
      <c r="L466" s="395"/>
      <c r="M466" s="395"/>
      <c r="N466" s="395"/>
      <c r="O466" s="395"/>
      <c r="P466" s="395"/>
      <c r="Q466" s="395"/>
      <c r="R466" s="395"/>
      <c r="S466" s="395"/>
      <c r="T466" s="395"/>
      <c r="U466" s="395"/>
      <c r="V466" s="395"/>
      <c r="W466" s="395"/>
      <c r="X466" s="395"/>
      <c r="Y466" s="395"/>
      <c r="Z466" s="395"/>
      <c r="AA466" s="395"/>
      <c r="AB466" s="395"/>
      <c r="AC466" s="395"/>
      <c r="AD466" s="395"/>
      <c r="AE466" s="395"/>
      <c r="AF466" s="395"/>
      <c r="AG466" s="395"/>
      <c r="AH466" s="395"/>
      <c r="AI466" s="395"/>
      <c r="AJ466" s="395"/>
      <c r="AK466" s="395"/>
      <c r="AL466" s="395"/>
      <c r="AM466" s="395"/>
      <c r="AN466" s="395"/>
      <c r="AO466" s="395"/>
      <c r="AP466" s="395"/>
      <c r="AQ466" s="395"/>
      <c r="AR466" s="395"/>
      <c r="AS466" s="395"/>
      <c r="AT466" s="395"/>
      <c r="AU466" s="395"/>
      <c r="AV466" s="395"/>
      <c r="AW466" s="395"/>
      <c r="AX466" s="395"/>
      <c r="AY466" s="395"/>
      <c r="AZ466" s="395"/>
      <c r="BA466" s="395"/>
      <c r="BB466" s="395"/>
      <c r="BC466" s="395"/>
      <c r="BD466" s="395"/>
      <c r="BE466" s="395"/>
      <c r="BF466" s="395"/>
      <c r="BG466" s="395"/>
      <c r="BH466" s="395"/>
      <c r="BI466" s="395"/>
      <c r="BJ466" s="395"/>
      <c r="BK466" s="395"/>
      <c r="BL466" s="395"/>
      <c r="BM466" s="395"/>
    </row>
    <row r="467" spans="1:65" s="39" customFormat="1" x14ac:dyDescent="0.25">
      <c r="A467" s="28"/>
      <c r="B467" s="28"/>
      <c r="G467" s="269"/>
      <c r="H467" s="28"/>
      <c r="I467" s="28"/>
      <c r="J467" s="395"/>
      <c r="K467" s="395"/>
      <c r="L467" s="395"/>
      <c r="M467" s="395"/>
      <c r="N467" s="395"/>
      <c r="O467" s="395"/>
      <c r="P467" s="395"/>
      <c r="Q467" s="395"/>
      <c r="R467" s="395"/>
      <c r="S467" s="395"/>
      <c r="T467" s="395"/>
      <c r="U467" s="395"/>
      <c r="V467" s="395"/>
      <c r="W467" s="395"/>
      <c r="X467" s="395"/>
      <c r="Y467" s="395"/>
      <c r="Z467" s="395"/>
      <c r="AA467" s="395"/>
      <c r="AB467" s="395"/>
      <c r="AC467" s="395"/>
      <c r="AD467" s="395"/>
      <c r="AE467" s="395"/>
      <c r="AF467" s="395"/>
      <c r="AG467" s="395"/>
      <c r="AH467" s="395"/>
      <c r="AI467" s="395"/>
      <c r="AJ467" s="395"/>
      <c r="AK467" s="395"/>
      <c r="AL467" s="395"/>
      <c r="AM467" s="395"/>
      <c r="AN467" s="395"/>
      <c r="AO467" s="395"/>
      <c r="AP467" s="395"/>
      <c r="AQ467" s="395"/>
      <c r="AR467" s="395"/>
      <c r="AS467" s="395"/>
      <c r="AT467" s="395"/>
      <c r="AU467" s="395"/>
      <c r="AV467" s="395"/>
      <c r="AW467" s="395"/>
      <c r="AX467" s="395"/>
      <c r="AY467" s="395"/>
      <c r="AZ467" s="395"/>
      <c r="BA467" s="395"/>
      <c r="BB467" s="395"/>
      <c r="BC467" s="395"/>
      <c r="BD467" s="395"/>
      <c r="BE467" s="395"/>
      <c r="BF467" s="395"/>
      <c r="BG467" s="395"/>
      <c r="BH467" s="395"/>
      <c r="BI467" s="395"/>
      <c r="BJ467" s="395"/>
      <c r="BK467" s="395"/>
      <c r="BL467" s="395"/>
      <c r="BM467" s="395"/>
    </row>
    <row r="468" spans="1:65" s="39" customFormat="1" x14ac:dyDescent="0.25">
      <c r="A468" s="28"/>
      <c r="B468" s="28"/>
      <c r="G468" s="269"/>
      <c r="H468" s="28"/>
      <c r="I468" s="28"/>
      <c r="J468" s="395"/>
      <c r="K468" s="395"/>
      <c r="L468" s="395"/>
      <c r="M468" s="395"/>
      <c r="N468" s="395"/>
      <c r="O468" s="395"/>
      <c r="P468" s="395"/>
      <c r="Q468" s="395"/>
      <c r="R468" s="395"/>
      <c r="S468" s="395"/>
      <c r="T468" s="395"/>
      <c r="U468" s="395"/>
      <c r="V468" s="395"/>
      <c r="W468" s="395"/>
      <c r="X468" s="395"/>
      <c r="Y468" s="395"/>
      <c r="Z468" s="395"/>
      <c r="AA468" s="395"/>
      <c r="AB468" s="395"/>
      <c r="AC468" s="395"/>
      <c r="AD468" s="395"/>
      <c r="AE468" s="395"/>
      <c r="AF468" s="395"/>
      <c r="AG468" s="395"/>
      <c r="AH468" s="395"/>
      <c r="AI468" s="395"/>
      <c r="AJ468" s="395"/>
      <c r="AK468" s="395"/>
      <c r="AL468" s="395"/>
      <c r="AM468" s="395"/>
      <c r="AN468" s="395"/>
      <c r="AO468" s="395"/>
      <c r="AP468" s="395"/>
      <c r="AQ468" s="395"/>
      <c r="AR468" s="395"/>
      <c r="AS468" s="395"/>
      <c r="AT468" s="395"/>
      <c r="AU468" s="395"/>
      <c r="AV468" s="395"/>
      <c r="AW468" s="395"/>
      <c r="AX468" s="395"/>
      <c r="AY468" s="395"/>
      <c r="AZ468" s="395"/>
      <c r="BA468" s="395"/>
      <c r="BB468" s="395"/>
      <c r="BC468" s="395"/>
      <c r="BD468" s="395"/>
      <c r="BE468" s="395"/>
      <c r="BF468" s="395"/>
      <c r="BG468" s="395"/>
      <c r="BH468" s="395"/>
      <c r="BI468" s="395"/>
      <c r="BJ468" s="395"/>
      <c r="BK468" s="395"/>
      <c r="BL468" s="395"/>
      <c r="BM468" s="395"/>
    </row>
    <row r="469" spans="1:65" s="39" customFormat="1" x14ac:dyDescent="0.25">
      <c r="A469" s="28"/>
      <c r="B469" s="28"/>
      <c r="G469" s="269"/>
      <c r="H469" s="28"/>
      <c r="I469" s="28"/>
      <c r="J469" s="395"/>
      <c r="K469" s="395"/>
      <c r="L469" s="395"/>
      <c r="M469" s="395"/>
      <c r="N469" s="395"/>
      <c r="O469" s="395"/>
      <c r="P469" s="395"/>
      <c r="Q469" s="395"/>
      <c r="R469" s="395"/>
      <c r="S469" s="395"/>
      <c r="T469" s="395"/>
      <c r="U469" s="395"/>
      <c r="V469" s="395"/>
      <c r="W469" s="395"/>
      <c r="X469" s="395"/>
      <c r="Y469" s="395"/>
      <c r="Z469" s="395"/>
      <c r="AA469" s="395"/>
      <c r="AB469" s="395"/>
      <c r="AC469" s="395"/>
      <c r="AD469" s="395"/>
      <c r="AE469" s="395"/>
      <c r="AF469" s="395"/>
      <c r="AG469" s="395"/>
      <c r="AH469" s="395"/>
      <c r="AI469" s="395"/>
      <c r="AJ469" s="395"/>
      <c r="AK469" s="395"/>
      <c r="AL469" s="395"/>
      <c r="AM469" s="395"/>
      <c r="AN469" s="395"/>
      <c r="AO469" s="395"/>
      <c r="AP469" s="395"/>
      <c r="AQ469" s="395"/>
      <c r="AR469" s="395"/>
      <c r="AS469" s="395"/>
      <c r="AT469" s="395"/>
      <c r="AU469" s="395"/>
      <c r="AV469" s="395"/>
      <c r="AW469" s="395"/>
      <c r="AX469" s="395"/>
      <c r="AY469" s="395"/>
      <c r="AZ469" s="395"/>
      <c r="BA469" s="395"/>
      <c r="BB469" s="395"/>
      <c r="BC469" s="395"/>
      <c r="BD469" s="395"/>
      <c r="BE469" s="395"/>
      <c r="BF469" s="395"/>
      <c r="BG469" s="395"/>
      <c r="BH469" s="395"/>
      <c r="BI469" s="395"/>
      <c r="BJ469" s="395"/>
      <c r="BK469" s="395"/>
      <c r="BL469" s="395"/>
      <c r="BM469" s="395"/>
    </row>
    <row r="470" spans="1:65" s="39" customFormat="1" x14ac:dyDescent="0.25">
      <c r="A470" s="28"/>
      <c r="B470" s="28"/>
      <c r="G470" s="269"/>
      <c r="H470" s="28"/>
      <c r="I470" s="28"/>
      <c r="J470" s="395"/>
      <c r="K470" s="395"/>
      <c r="L470" s="395"/>
      <c r="M470" s="395"/>
      <c r="N470" s="395"/>
      <c r="O470" s="395"/>
      <c r="P470" s="395"/>
      <c r="Q470" s="395"/>
      <c r="R470" s="395"/>
      <c r="S470" s="395"/>
      <c r="T470" s="395"/>
      <c r="U470" s="395"/>
      <c r="V470" s="395"/>
      <c r="W470" s="395"/>
      <c r="X470" s="395"/>
      <c r="Y470" s="395"/>
      <c r="Z470" s="395"/>
      <c r="AA470" s="395"/>
      <c r="AB470" s="395"/>
      <c r="AC470" s="395"/>
      <c r="AD470" s="395"/>
      <c r="AE470" s="395"/>
      <c r="AF470" s="395"/>
      <c r="AG470" s="395"/>
      <c r="AH470" s="395"/>
      <c r="AI470" s="395"/>
      <c r="AJ470" s="395"/>
      <c r="AK470" s="395"/>
      <c r="AL470" s="395"/>
      <c r="AM470" s="395"/>
      <c r="AN470" s="395"/>
      <c r="AO470" s="395"/>
      <c r="AP470" s="395"/>
      <c r="AQ470" s="395"/>
      <c r="AR470" s="395"/>
      <c r="AS470" s="395"/>
      <c r="AT470" s="395"/>
      <c r="AU470" s="395"/>
      <c r="AV470" s="395"/>
      <c r="AW470" s="395"/>
      <c r="AX470" s="395"/>
      <c r="AY470" s="395"/>
      <c r="AZ470" s="395"/>
      <c r="BA470" s="395"/>
      <c r="BB470" s="395"/>
      <c r="BC470" s="395"/>
      <c r="BD470" s="395"/>
      <c r="BE470" s="395"/>
      <c r="BF470" s="395"/>
      <c r="BG470" s="395"/>
      <c r="BH470" s="395"/>
      <c r="BI470" s="395"/>
      <c r="BJ470" s="395"/>
      <c r="BK470" s="395"/>
      <c r="BL470" s="395"/>
      <c r="BM470" s="395"/>
    </row>
    <row r="471" spans="1:65" s="39" customFormat="1" x14ac:dyDescent="0.25">
      <c r="A471" s="28"/>
      <c r="B471" s="28"/>
      <c r="G471" s="269"/>
      <c r="H471" s="28"/>
      <c r="I471" s="28"/>
      <c r="J471" s="395"/>
      <c r="K471" s="395"/>
      <c r="L471" s="395"/>
      <c r="M471" s="395"/>
      <c r="N471" s="395"/>
      <c r="O471" s="395"/>
      <c r="P471" s="395"/>
      <c r="Q471" s="395"/>
      <c r="R471" s="395"/>
      <c r="S471" s="395"/>
      <c r="T471" s="395"/>
      <c r="U471" s="395"/>
      <c r="V471" s="395"/>
      <c r="W471" s="395"/>
      <c r="X471" s="395"/>
      <c r="Y471" s="395"/>
      <c r="Z471" s="395"/>
      <c r="AA471" s="395"/>
      <c r="AB471" s="395"/>
      <c r="AC471" s="395"/>
      <c r="AD471" s="395"/>
      <c r="AE471" s="395"/>
      <c r="AF471" s="395"/>
      <c r="AG471" s="395"/>
      <c r="AH471" s="395"/>
      <c r="AI471" s="395"/>
      <c r="AJ471" s="395"/>
      <c r="AK471" s="395"/>
      <c r="AL471" s="395"/>
      <c r="AM471" s="395"/>
      <c r="AN471" s="395"/>
      <c r="AO471" s="395"/>
      <c r="AP471" s="395"/>
      <c r="AQ471" s="395"/>
      <c r="AR471" s="395"/>
      <c r="AS471" s="395"/>
      <c r="AT471" s="395"/>
      <c r="AU471" s="395"/>
      <c r="AV471" s="395"/>
      <c r="AW471" s="395"/>
      <c r="AX471" s="395"/>
      <c r="AY471" s="395"/>
      <c r="AZ471" s="395"/>
      <c r="BA471" s="395"/>
      <c r="BB471" s="395"/>
      <c r="BC471" s="395"/>
      <c r="BD471" s="395"/>
      <c r="BE471" s="395"/>
      <c r="BF471" s="395"/>
      <c r="BG471" s="395"/>
      <c r="BH471" s="395"/>
      <c r="BI471" s="395"/>
      <c r="BJ471" s="395"/>
      <c r="BK471" s="395"/>
      <c r="BL471" s="395"/>
      <c r="BM471" s="395"/>
    </row>
    <row r="472" spans="1:65" s="39" customFormat="1" x14ac:dyDescent="0.25">
      <c r="A472" s="28"/>
      <c r="B472" s="28"/>
      <c r="G472" s="269"/>
      <c r="H472" s="28"/>
      <c r="I472" s="28"/>
      <c r="J472" s="395"/>
      <c r="K472" s="395"/>
      <c r="L472" s="395"/>
      <c r="M472" s="395"/>
      <c r="N472" s="395"/>
      <c r="O472" s="395"/>
      <c r="P472" s="395"/>
      <c r="Q472" s="395"/>
      <c r="R472" s="395"/>
      <c r="S472" s="395"/>
      <c r="T472" s="395"/>
      <c r="U472" s="395"/>
      <c r="V472" s="395"/>
      <c r="W472" s="395"/>
      <c r="X472" s="395"/>
      <c r="Y472" s="395"/>
      <c r="Z472" s="395"/>
      <c r="AA472" s="395"/>
      <c r="AB472" s="395"/>
      <c r="AC472" s="395"/>
      <c r="AD472" s="395"/>
      <c r="AE472" s="395"/>
      <c r="AF472" s="395"/>
      <c r="AG472" s="395"/>
      <c r="AH472" s="395"/>
      <c r="AI472" s="395"/>
      <c r="AJ472" s="395"/>
      <c r="AK472" s="395"/>
      <c r="AL472" s="395"/>
      <c r="AM472" s="395"/>
      <c r="AN472" s="395"/>
      <c r="AO472" s="395"/>
      <c r="AP472" s="395"/>
      <c r="AQ472" s="395"/>
      <c r="AR472" s="395"/>
      <c r="AS472" s="395"/>
      <c r="AT472" s="395"/>
      <c r="AU472" s="395"/>
      <c r="AV472" s="395"/>
      <c r="AW472" s="395"/>
      <c r="AX472" s="395"/>
      <c r="AY472" s="395"/>
      <c r="AZ472" s="395"/>
      <c r="BA472" s="395"/>
      <c r="BB472" s="395"/>
      <c r="BC472" s="395"/>
      <c r="BD472" s="395"/>
      <c r="BE472" s="395"/>
      <c r="BF472" s="395"/>
      <c r="BG472" s="395"/>
      <c r="BH472" s="395"/>
      <c r="BI472" s="395"/>
      <c r="BJ472" s="395"/>
      <c r="BK472" s="395"/>
      <c r="BL472" s="395"/>
      <c r="BM472" s="395"/>
    </row>
    <row r="473" spans="1:65" s="39" customFormat="1" x14ac:dyDescent="0.25">
      <c r="A473" s="28"/>
      <c r="B473" s="28"/>
      <c r="G473" s="269"/>
      <c r="H473" s="28"/>
      <c r="I473" s="28"/>
      <c r="J473" s="395"/>
      <c r="K473" s="395"/>
      <c r="L473" s="395"/>
      <c r="M473" s="395"/>
      <c r="N473" s="395"/>
      <c r="O473" s="395"/>
      <c r="P473" s="395"/>
      <c r="Q473" s="395"/>
      <c r="R473" s="395"/>
      <c r="S473" s="395"/>
      <c r="T473" s="395"/>
      <c r="U473" s="395"/>
      <c r="V473" s="395"/>
      <c r="W473" s="395"/>
      <c r="X473" s="395"/>
      <c r="Y473" s="395"/>
      <c r="Z473" s="395"/>
      <c r="AA473" s="395"/>
      <c r="AB473" s="395"/>
      <c r="AC473" s="395"/>
      <c r="AD473" s="395"/>
      <c r="AE473" s="395"/>
      <c r="AF473" s="395"/>
      <c r="AG473" s="395"/>
      <c r="AH473" s="395"/>
      <c r="AI473" s="395"/>
      <c r="AJ473" s="395"/>
      <c r="AK473" s="395"/>
      <c r="AL473" s="395"/>
      <c r="AM473" s="395"/>
      <c r="AN473" s="395"/>
      <c r="AO473" s="395"/>
      <c r="AP473" s="395"/>
      <c r="AQ473" s="395"/>
      <c r="AR473" s="395"/>
      <c r="AS473" s="395"/>
      <c r="AT473" s="395"/>
      <c r="AU473" s="395"/>
      <c r="AV473" s="395"/>
      <c r="AW473" s="395"/>
      <c r="AX473" s="395"/>
      <c r="AY473" s="395"/>
      <c r="AZ473" s="395"/>
      <c r="BA473" s="395"/>
      <c r="BB473" s="395"/>
      <c r="BC473" s="395"/>
      <c r="BD473" s="395"/>
      <c r="BE473" s="395"/>
      <c r="BF473" s="395"/>
      <c r="BG473" s="395"/>
      <c r="BH473" s="395"/>
      <c r="BI473" s="395"/>
      <c r="BJ473" s="395"/>
      <c r="BK473" s="395"/>
      <c r="BL473" s="395"/>
      <c r="BM473" s="395"/>
    </row>
    <row r="474" spans="1:65" s="39" customFormat="1" x14ac:dyDescent="0.25">
      <c r="A474" s="28"/>
      <c r="B474" s="28"/>
      <c r="G474" s="269"/>
      <c r="H474" s="28"/>
      <c r="I474" s="28"/>
      <c r="J474" s="395"/>
      <c r="K474" s="395"/>
      <c r="L474" s="395"/>
      <c r="M474" s="395"/>
      <c r="N474" s="395"/>
      <c r="O474" s="395"/>
      <c r="P474" s="395"/>
      <c r="Q474" s="395"/>
      <c r="R474" s="395"/>
      <c r="S474" s="395"/>
      <c r="T474" s="395"/>
      <c r="U474" s="395"/>
      <c r="V474" s="395"/>
      <c r="W474" s="395"/>
      <c r="X474" s="395"/>
      <c r="Y474" s="395"/>
      <c r="Z474" s="395"/>
      <c r="AA474" s="395"/>
      <c r="AB474" s="395"/>
      <c r="AC474" s="395"/>
      <c r="AD474" s="395"/>
      <c r="AE474" s="395"/>
      <c r="AF474" s="395"/>
      <c r="AG474" s="395"/>
      <c r="AH474" s="395"/>
      <c r="AI474" s="395"/>
      <c r="AJ474" s="395"/>
      <c r="AK474" s="395"/>
      <c r="AL474" s="395"/>
      <c r="AM474" s="395"/>
      <c r="AN474" s="395"/>
      <c r="AO474" s="395"/>
      <c r="AP474" s="395"/>
      <c r="AQ474" s="395"/>
      <c r="AR474" s="395"/>
      <c r="AS474" s="395"/>
      <c r="AT474" s="395"/>
      <c r="AU474" s="395"/>
      <c r="AV474" s="395"/>
      <c r="AW474" s="395"/>
      <c r="AX474" s="395"/>
      <c r="AY474" s="395"/>
      <c r="AZ474" s="395"/>
      <c r="BA474" s="395"/>
      <c r="BB474" s="395"/>
      <c r="BC474" s="395"/>
      <c r="BD474" s="395"/>
      <c r="BE474" s="395"/>
      <c r="BF474" s="395"/>
      <c r="BG474" s="395"/>
      <c r="BH474" s="395"/>
      <c r="BI474" s="395"/>
      <c r="BJ474" s="395"/>
      <c r="BK474" s="395"/>
      <c r="BL474" s="395"/>
      <c r="BM474" s="395"/>
    </row>
    <row r="475" spans="1:65" s="39" customFormat="1" x14ac:dyDescent="0.25">
      <c r="A475" s="28"/>
      <c r="B475" s="28"/>
      <c r="G475" s="269"/>
      <c r="H475" s="28"/>
      <c r="I475" s="28"/>
      <c r="J475" s="395"/>
      <c r="K475" s="395"/>
      <c r="L475" s="395"/>
      <c r="M475" s="395"/>
      <c r="N475" s="395"/>
      <c r="O475" s="395"/>
      <c r="P475" s="395"/>
      <c r="Q475" s="395"/>
      <c r="R475" s="395"/>
      <c r="S475" s="395"/>
      <c r="T475" s="395"/>
      <c r="U475" s="395"/>
      <c r="V475" s="395"/>
      <c r="W475" s="395"/>
      <c r="X475" s="395"/>
      <c r="Y475" s="395"/>
      <c r="Z475" s="395"/>
      <c r="AA475" s="395"/>
      <c r="AB475" s="395"/>
      <c r="AC475" s="395"/>
      <c r="AD475" s="395"/>
      <c r="AE475" s="395"/>
      <c r="AF475" s="395"/>
      <c r="AG475" s="395"/>
      <c r="AH475" s="395"/>
      <c r="AI475" s="395"/>
      <c r="AJ475" s="395"/>
      <c r="AK475" s="395"/>
      <c r="AL475" s="395"/>
      <c r="AM475" s="395"/>
      <c r="AN475" s="395"/>
      <c r="AO475" s="395"/>
      <c r="AP475" s="395"/>
      <c r="AQ475" s="395"/>
      <c r="AR475" s="395"/>
      <c r="AS475" s="395"/>
      <c r="AT475" s="395"/>
      <c r="AU475" s="395"/>
      <c r="AV475" s="395"/>
      <c r="AW475" s="395"/>
      <c r="AX475" s="395"/>
      <c r="AY475" s="395"/>
      <c r="AZ475" s="395"/>
      <c r="BA475" s="395"/>
      <c r="BB475" s="395"/>
      <c r="BC475" s="395"/>
      <c r="BD475" s="395"/>
      <c r="BE475" s="395"/>
      <c r="BF475" s="395"/>
      <c r="BG475" s="395"/>
      <c r="BH475" s="395"/>
      <c r="BI475" s="395"/>
      <c r="BJ475" s="395"/>
      <c r="BK475" s="395"/>
      <c r="BL475" s="395"/>
      <c r="BM475" s="395"/>
    </row>
    <row r="476" spans="1:65" s="39" customFormat="1" x14ac:dyDescent="0.25">
      <c r="A476" s="28"/>
      <c r="B476" s="28"/>
      <c r="G476" s="269"/>
      <c r="H476" s="28"/>
      <c r="I476" s="28"/>
      <c r="J476" s="395"/>
      <c r="K476" s="395"/>
      <c r="L476" s="395"/>
      <c r="M476" s="395"/>
      <c r="N476" s="395"/>
      <c r="O476" s="395"/>
      <c r="P476" s="395"/>
      <c r="Q476" s="395"/>
      <c r="R476" s="395"/>
      <c r="S476" s="395"/>
      <c r="T476" s="395"/>
      <c r="U476" s="395"/>
      <c r="V476" s="395"/>
      <c r="W476" s="395"/>
      <c r="X476" s="395"/>
      <c r="Y476" s="395"/>
      <c r="Z476" s="395"/>
      <c r="AA476" s="395"/>
      <c r="AB476" s="395"/>
      <c r="AC476" s="395"/>
      <c r="AD476" s="395"/>
      <c r="AE476" s="395"/>
      <c r="AF476" s="395"/>
      <c r="AG476" s="395"/>
      <c r="AH476" s="395"/>
      <c r="AI476" s="395"/>
      <c r="AJ476" s="395"/>
      <c r="AK476" s="395"/>
      <c r="AL476" s="395"/>
      <c r="AM476" s="395"/>
      <c r="AN476" s="395"/>
      <c r="AO476" s="395"/>
      <c r="AP476" s="395"/>
      <c r="AQ476" s="395"/>
      <c r="AR476" s="395"/>
      <c r="AS476" s="395"/>
      <c r="AT476" s="395"/>
      <c r="AU476" s="395"/>
      <c r="AV476" s="395"/>
      <c r="AW476" s="395"/>
      <c r="AX476" s="395"/>
      <c r="AY476" s="395"/>
      <c r="AZ476" s="395"/>
      <c r="BA476" s="395"/>
      <c r="BB476" s="395"/>
      <c r="BC476" s="395"/>
      <c r="BD476" s="395"/>
      <c r="BE476" s="395"/>
      <c r="BF476" s="395"/>
      <c r="BG476" s="395"/>
      <c r="BH476" s="395"/>
      <c r="BI476" s="395"/>
      <c r="BJ476" s="395"/>
      <c r="BK476" s="395"/>
      <c r="BL476" s="395"/>
      <c r="BM476" s="395"/>
    </row>
    <row r="477" spans="1:65" s="39" customFormat="1" x14ac:dyDescent="0.25">
      <c r="A477" s="28"/>
      <c r="B477" s="28"/>
      <c r="G477" s="269"/>
      <c r="H477" s="28"/>
      <c r="I477" s="28"/>
      <c r="J477" s="395"/>
      <c r="K477" s="395"/>
      <c r="L477" s="395"/>
      <c r="M477" s="395"/>
      <c r="N477" s="395"/>
      <c r="O477" s="395"/>
      <c r="P477" s="395"/>
      <c r="Q477" s="395"/>
      <c r="R477" s="395"/>
      <c r="S477" s="395"/>
      <c r="T477" s="395"/>
      <c r="U477" s="395"/>
      <c r="V477" s="395"/>
      <c r="W477" s="395"/>
      <c r="X477" s="395"/>
      <c r="Y477" s="395"/>
      <c r="Z477" s="395"/>
      <c r="AA477" s="395"/>
      <c r="AB477" s="395"/>
      <c r="AC477" s="395"/>
      <c r="AD477" s="395"/>
      <c r="AE477" s="395"/>
      <c r="AF477" s="395"/>
      <c r="AG477" s="395"/>
      <c r="AH477" s="395"/>
      <c r="AI477" s="395"/>
      <c r="AJ477" s="395"/>
      <c r="AK477" s="395"/>
      <c r="AL477" s="395"/>
      <c r="AM477" s="395"/>
      <c r="AN477" s="395"/>
      <c r="AO477" s="395"/>
      <c r="AP477" s="395"/>
      <c r="AQ477" s="395"/>
      <c r="AR477" s="395"/>
      <c r="AS477" s="395"/>
      <c r="AT477" s="395"/>
      <c r="AU477" s="395"/>
      <c r="AV477" s="395"/>
      <c r="AW477" s="395"/>
      <c r="AX477" s="395"/>
      <c r="AY477" s="395"/>
      <c r="AZ477" s="395"/>
      <c r="BA477" s="395"/>
      <c r="BB477" s="395"/>
      <c r="BC477" s="395"/>
      <c r="BD477" s="395"/>
      <c r="BE477" s="395"/>
      <c r="BF477" s="395"/>
      <c r="BG477" s="395"/>
      <c r="BH477" s="395"/>
      <c r="BI477" s="395"/>
      <c r="BJ477" s="395"/>
      <c r="BK477" s="395"/>
      <c r="BL477" s="395"/>
      <c r="BM477" s="395"/>
    </row>
    <row r="478" spans="1:65" s="39" customFormat="1" x14ac:dyDescent="0.25">
      <c r="A478" s="28"/>
      <c r="B478" s="28"/>
      <c r="G478" s="269"/>
      <c r="H478" s="28"/>
      <c r="I478" s="28"/>
      <c r="J478" s="395"/>
      <c r="K478" s="395"/>
      <c r="L478" s="395"/>
      <c r="M478" s="395"/>
      <c r="N478" s="395"/>
      <c r="O478" s="395"/>
      <c r="P478" s="395"/>
      <c r="Q478" s="395"/>
      <c r="R478" s="395"/>
      <c r="S478" s="395"/>
      <c r="T478" s="395"/>
      <c r="U478" s="395"/>
      <c r="V478" s="395"/>
      <c r="W478" s="395"/>
      <c r="X478" s="395"/>
      <c r="Y478" s="395"/>
      <c r="Z478" s="395"/>
      <c r="AA478" s="395"/>
      <c r="AB478" s="395"/>
      <c r="AC478" s="395"/>
      <c r="AD478" s="395"/>
      <c r="AE478" s="395"/>
      <c r="AF478" s="395"/>
      <c r="AG478" s="395"/>
      <c r="AH478" s="395"/>
      <c r="AI478" s="395"/>
      <c r="AJ478" s="395"/>
      <c r="AK478" s="395"/>
      <c r="AL478" s="395"/>
      <c r="AM478" s="395"/>
      <c r="AN478" s="395"/>
      <c r="AO478" s="395"/>
      <c r="AP478" s="395"/>
      <c r="AQ478" s="395"/>
      <c r="AR478" s="395"/>
      <c r="AS478" s="395"/>
      <c r="AT478" s="395"/>
      <c r="AU478" s="395"/>
      <c r="AV478" s="395"/>
      <c r="AW478" s="395"/>
      <c r="AX478" s="395"/>
      <c r="AY478" s="395"/>
      <c r="AZ478" s="395"/>
      <c r="BA478" s="395"/>
      <c r="BB478" s="395"/>
      <c r="BC478" s="395"/>
      <c r="BD478" s="395"/>
      <c r="BE478" s="395"/>
      <c r="BF478" s="395"/>
      <c r="BG478" s="395"/>
      <c r="BH478" s="395"/>
      <c r="BI478" s="395"/>
      <c r="BJ478" s="395"/>
      <c r="BK478" s="395"/>
      <c r="BL478" s="395"/>
      <c r="BM478" s="395"/>
    </row>
    <row r="479" spans="1:65" s="39" customFormat="1" x14ac:dyDescent="0.25">
      <c r="A479" s="28"/>
      <c r="B479" s="28"/>
      <c r="G479" s="269"/>
      <c r="H479" s="28"/>
      <c r="I479" s="28"/>
      <c r="J479" s="395"/>
      <c r="K479" s="395"/>
      <c r="L479" s="395"/>
      <c r="M479" s="395"/>
      <c r="N479" s="395"/>
      <c r="O479" s="395"/>
      <c r="P479" s="395"/>
      <c r="Q479" s="395"/>
      <c r="R479" s="395"/>
      <c r="S479" s="395"/>
      <c r="T479" s="395"/>
      <c r="U479" s="395"/>
      <c r="V479" s="395"/>
      <c r="W479" s="395"/>
      <c r="X479" s="395"/>
      <c r="Y479" s="395"/>
      <c r="Z479" s="395"/>
      <c r="AA479" s="395"/>
      <c r="AB479" s="395"/>
      <c r="AC479" s="395"/>
      <c r="AD479" s="395"/>
      <c r="AE479" s="395"/>
      <c r="AF479" s="395"/>
      <c r="AG479" s="395"/>
      <c r="AH479" s="395"/>
      <c r="AI479" s="395"/>
      <c r="AJ479" s="395"/>
      <c r="AK479" s="395"/>
      <c r="AL479" s="395"/>
      <c r="AM479" s="395"/>
      <c r="AN479" s="395"/>
      <c r="AO479" s="395"/>
      <c r="AP479" s="395"/>
      <c r="AQ479" s="395"/>
      <c r="AR479" s="395"/>
      <c r="AS479" s="395"/>
      <c r="AT479" s="395"/>
      <c r="AU479" s="395"/>
      <c r="AV479" s="395"/>
      <c r="AW479" s="395"/>
      <c r="AX479" s="395"/>
      <c r="AY479" s="395"/>
      <c r="AZ479" s="395"/>
      <c r="BA479" s="395"/>
      <c r="BB479" s="395"/>
      <c r="BC479" s="395"/>
      <c r="BD479" s="395"/>
      <c r="BE479" s="395"/>
      <c r="BF479" s="395"/>
      <c r="BG479" s="395"/>
      <c r="BH479" s="395"/>
      <c r="BI479" s="395"/>
      <c r="BJ479" s="395"/>
      <c r="BK479" s="395"/>
      <c r="BL479" s="395"/>
      <c r="BM479" s="395"/>
    </row>
    <row r="480" spans="1:65" s="39" customFormat="1" x14ac:dyDescent="0.25">
      <c r="A480" s="28"/>
      <c r="B480" s="28"/>
      <c r="G480" s="269"/>
      <c r="H480" s="28"/>
      <c r="I480" s="28"/>
      <c r="J480" s="395"/>
      <c r="K480" s="395"/>
      <c r="L480" s="395"/>
      <c r="M480" s="395"/>
      <c r="N480" s="395"/>
      <c r="O480" s="395"/>
      <c r="P480" s="395"/>
      <c r="Q480" s="395"/>
      <c r="R480" s="395"/>
      <c r="S480" s="395"/>
      <c r="T480" s="395"/>
      <c r="U480" s="395"/>
      <c r="V480" s="395"/>
      <c r="W480" s="395"/>
      <c r="X480" s="395"/>
      <c r="Y480" s="395"/>
      <c r="Z480" s="395"/>
      <c r="AA480" s="395"/>
      <c r="AB480" s="395"/>
      <c r="AC480" s="395"/>
      <c r="AD480" s="395"/>
      <c r="AE480" s="395"/>
      <c r="AF480" s="395"/>
      <c r="AG480" s="395"/>
      <c r="AH480" s="395"/>
      <c r="AI480" s="395"/>
      <c r="AJ480" s="395"/>
      <c r="AK480" s="395"/>
      <c r="AL480" s="395"/>
      <c r="AM480" s="395"/>
      <c r="AN480" s="395"/>
      <c r="AO480" s="395"/>
      <c r="AP480" s="395"/>
      <c r="AQ480" s="395"/>
      <c r="AR480" s="395"/>
      <c r="AS480" s="395"/>
      <c r="AT480" s="395"/>
      <c r="AU480" s="395"/>
      <c r="AV480" s="395"/>
      <c r="AW480" s="395"/>
      <c r="AX480" s="395"/>
      <c r="AY480" s="395"/>
      <c r="AZ480" s="395"/>
      <c r="BA480" s="395"/>
      <c r="BB480" s="395"/>
      <c r="BC480" s="395"/>
      <c r="BD480" s="395"/>
      <c r="BE480" s="395"/>
      <c r="BF480" s="395"/>
      <c r="BG480" s="395"/>
      <c r="BH480" s="395"/>
      <c r="BI480" s="395"/>
      <c r="BJ480" s="395"/>
      <c r="BK480" s="395"/>
      <c r="BL480" s="395"/>
      <c r="BM480" s="395"/>
    </row>
    <row r="481" spans="1:65" s="39" customFormat="1" x14ac:dyDescent="0.25">
      <c r="A481" s="28"/>
      <c r="B481" s="28"/>
      <c r="G481" s="269"/>
      <c r="H481" s="28"/>
      <c r="I481" s="28"/>
      <c r="J481" s="395"/>
      <c r="K481" s="395"/>
      <c r="L481" s="395"/>
      <c r="M481" s="395"/>
      <c r="N481" s="395"/>
      <c r="O481" s="395"/>
      <c r="P481" s="395"/>
      <c r="Q481" s="395"/>
      <c r="R481" s="395"/>
      <c r="S481" s="395"/>
      <c r="T481" s="395"/>
      <c r="U481" s="395"/>
      <c r="V481" s="395"/>
      <c r="W481" s="395"/>
      <c r="X481" s="395"/>
      <c r="Y481" s="395"/>
      <c r="Z481" s="395"/>
      <c r="AA481" s="395"/>
      <c r="AB481" s="395"/>
      <c r="AC481" s="395"/>
      <c r="AD481" s="395"/>
      <c r="AE481" s="395"/>
      <c r="AF481" s="395"/>
      <c r="AG481" s="395"/>
      <c r="AH481" s="395"/>
      <c r="AI481" s="395"/>
      <c r="AJ481" s="395"/>
      <c r="AK481" s="395"/>
      <c r="AL481" s="395"/>
      <c r="AM481" s="395"/>
      <c r="AN481" s="395"/>
      <c r="AO481" s="395"/>
      <c r="AP481" s="395"/>
      <c r="AQ481" s="395"/>
      <c r="AR481" s="395"/>
      <c r="AS481" s="395"/>
      <c r="AT481" s="395"/>
      <c r="AU481" s="395"/>
      <c r="AV481" s="395"/>
      <c r="AW481" s="395"/>
      <c r="AX481" s="395"/>
      <c r="AY481" s="395"/>
      <c r="AZ481" s="395"/>
      <c r="BA481" s="395"/>
      <c r="BB481" s="395"/>
      <c r="BC481" s="395"/>
      <c r="BD481" s="395"/>
      <c r="BE481" s="395"/>
      <c r="BF481" s="395"/>
      <c r="BG481" s="395"/>
      <c r="BH481" s="395"/>
      <c r="BI481" s="395"/>
      <c r="BJ481" s="395"/>
      <c r="BK481" s="395"/>
      <c r="BL481" s="395"/>
      <c r="BM481" s="395"/>
    </row>
    <row r="482" spans="1:65" s="39" customFormat="1" x14ac:dyDescent="0.25">
      <c r="A482" s="28"/>
      <c r="B482" s="28"/>
      <c r="G482" s="269"/>
      <c r="H482" s="28"/>
      <c r="I482" s="28"/>
      <c r="J482" s="395"/>
      <c r="K482" s="395"/>
      <c r="L482" s="395"/>
      <c r="M482" s="395"/>
      <c r="N482" s="395"/>
      <c r="O482" s="395"/>
      <c r="P482" s="395"/>
      <c r="Q482" s="395"/>
      <c r="R482" s="395"/>
      <c r="S482" s="395"/>
      <c r="T482" s="395"/>
      <c r="U482" s="395"/>
      <c r="V482" s="395"/>
      <c r="W482" s="395"/>
      <c r="X482" s="395"/>
      <c r="Y482" s="395"/>
      <c r="Z482" s="395"/>
      <c r="AA482" s="395"/>
      <c r="AB482" s="395"/>
      <c r="AC482" s="395"/>
      <c r="AD482" s="395"/>
      <c r="AE482" s="395"/>
      <c r="AF482" s="395"/>
      <c r="AG482" s="395"/>
      <c r="AH482" s="395"/>
      <c r="AI482" s="395"/>
      <c r="AJ482" s="395"/>
      <c r="AK482" s="395"/>
      <c r="AL482" s="395"/>
      <c r="AM482" s="395"/>
      <c r="AN482" s="395"/>
      <c r="AO482" s="395"/>
      <c r="AP482" s="395"/>
      <c r="AQ482" s="395"/>
      <c r="AR482" s="395"/>
      <c r="AS482" s="395"/>
      <c r="AT482" s="395"/>
      <c r="AU482" s="395"/>
      <c r="AV482" s="395"/>
      <c r="AW482" s="395"/>
      <c r="AX482" s="395"/>
      <c r="AY482" s="395"/>
      <c r="AZ482" s="395"/>
      <c r="BA482" s="395"/>
      <c r="BB482" s="395"/>
      <c r="BC482" s="395"/>
      <c r="BD482" s="395"/>
      <c r="BE482" s="395"/>
      <c r="BF482" s="395"/>
      <c r="BG482" s="395"/>
      <c r="BH482" s="395"/>
      <c r="BI482" s="395"/>
      <c r="BJ482" s="395"/>
      <c r="BK482" s="395"/>
      <c r="BL482" s="395"/>
      <c r="BM482" s="395"/>
    </row>
    <row r="483" spans="1:65" s="39" customFormat="1" x14ac:dyDescent="0.25">
      <c r="A483" s="28"/>
      <c r="B483" s="28"/>
      <c r="G483" s="269"/>
      <c r="H483" s="28"/>
      <c r="I483" s="28"/>
      <c r="J483" s="395"/>
      <c r="K483" s="395"/>
      <c r="L483" s="395"/>
      <c r="M483" s="395"/>
      <c r="N483" s="395"/>
      <c r="O483" s="395"/>
      <c r="P483" s="395"/>
      <c r="Q483" s="395"/>
      <c r="R483" s="395"/>
      <c r="S483" s="395"/>
      <c r="T483" s="395"/>
      <c r="U483" s="395"/>
      <c r="V483" s="395"/>
      <c r="W483" s="395"/>
      <c r="X483" s="395"/>
      <c r="Y483" s="395"/>
      <c r="Z483" s="395"/>
      <c r="AA483" s="395"/>
      <c r="AB483" s="395"/>
      <c r="AC483" s="395"/>
      <c r="AD483" s="395"/>
      <c r="AE483" s="395"/>
      <c r="AF483" s="395"/>
      <c r="AG483" s="395"/>
      <c r="AH483" s="395"/>
      <c r="AI483" s="395"/>
      <c r="AJ483" s="395"/>
      <c r="AK483" s="395"/>
      <c r="AL483" s="395"/>
      <c r="AM483" s="395"/>
      <c r="AN483" s="395"/>
      <c r="AO483" s="395"/>
      <c r="AP483" s="395"/>
      <c r="AQ483" s="395"/>
      <c r="AR483" s="395"/>
      <c r="AS483" s="395"/>
      <c r="AT483" s="395"/>
      <c r="AU483" s="395"/>
      <c r="AV483" s="395"/>
      <c r="AW483" s="395"/>
      <c r="AX483" s="395"/>
      <c r="AY483" s="395"/>
      <c r="AZ483" s="395"/>
      <c r="BA483" s="395"/>
      <c r="BB483" s="395"/>
      <c r="BC483" s="395"/>
      <c r="BD483" s="395"/>
      <c r="BE483" s="395"/>
      <c r="BF483" s="395"/>
      <c r="BG483" s="395"/>
      <c r="BH483" s="395"/>
      <c r="BI483" s="395"/>
      <c r="BJ483" s="395"/>
      <c r="BK483" s="395"/>
      <c r="BL483" s="395"/>
      <c r="BM483" s="395"/>
    </row>
    <row r="484" spans="1:65" s="39" customFormat="1" x14ac:dyDescent="0.25">
      <c r="A484" s="28"/>
      <c r="B484" s="28"/>
      <c r="G484" s="269"/>
      <c r="H484" s="28"/>
      <c r="I484" s="28"/>
      <c r="J484" s="395"/>
      <c r="K484" s="395"/>
      <c r="L484" s="395"/>
      <c r="M484" s="395"/>
      <c r="N484" s="395"/>
      <c r="O484" s="395"/>
      <c r="P484" s="395"/>
      <c r="Q484" s="395"/>
      <c r="R484" s="395"/>
      <c r="S484" s="395"/>
      <c r="T484" s="395"/>
      <c r="U484" s="395"/>
      <c r="V484" s="395"/>
      <c r="W484" s="395"/>
      <c r="X484" s="395"/>
      <c r="Y484" s="395"/>
      <c r="Z484" s="395"/>
      <c r="AA484" s="395"/>
      <c r="AB484" s="395"/>
      <c r="AC484" s="395"/>
      <c r="AD484" s="395"/>
      <c r="AE484" s="395"/>
      <c r="AF484" s="395"/>
      <c r="AG484" s="395"/>
      <c r="AH484" s="395"/>
      <c r="AI484" s="395"/>
      <c r="AJ484" s="395"/>
      <c r="AK484" s="395"/>
      <c r="AL484" s="395"/>
      <c r="AM484" s="395"/>
      <c r="AN484" s="395"/>
      <c r="AO484" s="395"/>
      <c r="AP484" s="395"/>
      <c r="AQ484" s="395"/>
      <c r="AR484" s="395"/>
      <c r="AS484" s="395"/>
      <c r="AT484" s="395"/>
      <c r="AU484" s="395"/>
      <c r="AV484" s="395"/>
      <c r="AW484" s="395"/>
      <c r="AX484" s="395"/>
      <c r="AY484" s="395"/>
      <c r="AZ484" s="395"/>
      <c r="BA484" s="395"/>
      <c r="BB484" s="395"/>
      <c r="BC484" s="395"/>
      <c r="BD484" s="395"/>
      <c r="BE484" s="395"/>
      <c r="BF484" s="395"/>
      <c r="BG484" s="395"/>
      <c r="BH484" s="395"/>
      <c r="BI484" s="395"/>
      <c r="BJ484" s="395"/>
      <c r="BK484" s="395"/>
      <c r="BL484" s="395"/>
      <c r="BM484" s="395"/>
    </row>
    <row r="485" spans="1:65" s="39" customFormat="1" x14ac:dyDescent="0.25">
      <c r="A485" s="28"/>
      <c r="B485" s="28"/>
      <c r="G485" s="269"/>
      <c r="H485" s="28"/>
      <c r="I485" s="28"/>
      <c r="J485" s="395"/>
      <c r="K485" s="395"/>
      <c r="L485" s="395"/>
      <c r="M485" s="395"/>
      <c r="N485" s="395"/>
      <c r="O485" s="395"/>
      <c r="P485" s="395"/>
      <c r="Q485" s="395"/>
      <c r="R485" s="395"/>
      <c r="S485" s="395"/>
      <c r="T485" s="395"/>
      <c r="U485" s="395"/>
      <c r="V485" s="395"/>
      <c r="W485" s="395"/>
      <c r="X485" s="395"/>
      <c r="Y485" s="395"/>
      <c r="Z485" s="395"/>
      <c r="AA485" s="395"/>
      <c r="AB485" s="395"/>
      <c r="AC485" s="395"/>
      <c r="AD485" s="395"/>
      <c r="AE485" s="395"/>
      <c r="AF485" s="395"/>
      <c r="AG485" s="395"/>
      <c r="AH485" s="395"/>
      <c r="AI485" s="395"/>
      <c r="AJ485" s="395"/>
      <c r="AK485" s="395"/>
      <c r="AL485" s="395"/>
      <c r="AM485" s="395"/>
      <c r="AN485" s="395"/>
      <c r="AO485" s="395"/>
      <c r="AP485" s="395"/>
      <c r="AQ485" s="395"/>
      <c r="AR485" s="395"/>
      <c r="AS485" s="395"/>
      <c r="AT485" s="395"/>
      <c r="AU485" s="395"/>
      <c r="AV485" s="395"/>
      <c r="AW485" s="395"/>
      <c r="AX485" s="395"/>
      <c r="AY485" s="395"/>
      <c r="AZ485" s="395"/>
      <c r="BA485" s="395"/>
      <c r="BB485" s="395"/>
      <c r="BC485" s="395"/>
      <c r="BD485" s="395"/>
      <c r="BE485" s="395"/>
      <c r="BF485" s="395"/>
      <c r="BG485" s="395"/>
      <c r="BH485" s="395"/>
      <c r="BI485" s="395"/>
      <c r="BJ485" s="395"/>
      <c r="BK485" s="395"/>
      <c r="BL485" s="395"/>
      <c r="BM485" s="395"/>
    </row>
    <row r="486" spans="1:65" s="39" customFormat="1" x14ac:dyDescent="0.25">
      <c r="A486" s="28"/>
      <c r="B486" s="28"/>
      <c r="G486" s="269"/>
      <c r="H486" s="28"/>
      <c r="I486" s="28"/>
      <c r="J486" s="395"/>
      <c r="K486" s="395"/>
      <c r="L486" s="395"/>
      <c r="M486" s="395"/>
      <c r="N486" s="395"/>
      <c r="O486" s="395"/>
      <c r="P486" s="395"/>
      <c r="Q486" s="395"/>
      <c r="R486" s="395"/>
      <c r="S486" s="395"/>
      <c r="T486" s="395"/>
      <c r="U486" s="395"/>
      <c r="V486" s="395"/>
      <c r="W486" s="395"/>
      <c r="X486" s="395"/>
      <c r="Y486" s="395"/>
      <c r="Z486" s="395"/>
      <c r="AA486" s="395"/>
      <c r="AB486" s="395"/>
      <c r="AC486" s="395"/>
      <c r="AD486" s="395"/>
      <c r="AE486" s="395"/>
      <c r="AF486" s="395"/>
      <c r="AG486" s="395"/>
      <c r="AH486" s="395"/>
      <c r="AI486" s="395"/>
      <c r="AJ486" s="395"/>
      <c r="AK486" s="395"/>
      <c r="AL486" s="395"/>
      <c r="AM486" s="395"/>
      <c r="AN486" s="395"/>
      <c r="AO486" s="395"/>
      <c r="AP486" s="395"/>
      <c r="AQ486" s="395"/>
      <c r="AR486" s="395"/>
      <c r="AS486" s="395"/>
      <c r="AT486" s="395"/>
      <c r="AU486" s="395"/>
      <c r="AV486" s="395"/>
      <c r="AW486" s="395"/>
      <c r="AX486" s="395"/>
      <c r="AY486" s="395"/>
      <c r="AZ486" s="395"/>
      <c r="BA486" s="395"/>
      <c r="BB486" s="395"/>
      <c r="BC486" s="395"/>
      <c r="BD486" s="395"/>
      <c r="BE486" s="395"/>
      <c r="BF486" s="395"/>
      <c r="BG486" s="395"/>
      <c r="BH486" s="395"/>
      <c r="BI486" s="395"/>
      <c r="BJ486" s="395"/>
      <c r="BK486" s="395"/>
      <c r="BL486" s="395"/>
      <c r="BM486" s="395"/>
    </row>
    <row r="487" spans="1:65" s="39" customFormat="1" x14ac:dyDescent="0.25">
      <c r="A487" s="28"/>
      <c r="B487" s="28"/>
      <c r="G487" s="269"/>
      <c r="H487" s="28"/>
      <c r="I487" s="28"/>
      <c r="J487" s="395"/>
      <c r="K487" s="395"/>
      <c r="L487" s="395"/>
      <c r="M487" s="395"/>
      <c r="N487" s="395"/>
      <c r="O487" s="395"/>
      <c r="P487" s="395"/>
      <c r="Q487" s="395"/>
      <c r="R487" s="395"/>
      <c r="S487" s="395"/>
      <c r="T487" s="395"/>
      <c r="U487" s="395"/>
      <c r="V487" s="395"/>
      <c r="W487" s="395"/>
      <c r="X487" s="395"/>
      <c r="Y487" s="395"/>
      <c r="Z487" s="395"/>
      <c r="AA487" s="395"/>
      <c r="AB487" s="395"/>
      <c r="AC487" s="395"/>
      <c r="AD487" s="395"/>
      <c r="AE487" s="395"/>
      <c r="AF487" s="395"/>
      <c r="AG487" s="395"/>
      <c r="AH487" s="395"/>
      <c r="AI487" s="395"/>
      <c r="AJ487" s="395"/>
      <c r="AK487" s="395"/>
      <c r="AL487" s="395"/>
      <c r="AM487" s="395"/>
      <c r="AN487" s="395"/>
      <c r="AO487" s="395"/>
      <c r="AP487" s="395"/>
      <c r="AQ487" s="395"/>
      <c r="AR487" s="395"/>
      <c r="AS487" s="395"/>
      <c r="AT487" s="395"/>
      <c r="AU487" s="395"/>
      <c r="AV487" s="395"/>
      <c r="AW487" s="395"/>
      <c r="AX487" s="395"/>
      <c r="AY487" s="395"/>
      <c r="AZ487" s="395"/>
      <c r="BA487" s="395"/>
      <c r="BB487" s="395"/>
      <c r="BC487" s="395"/>
      <c r="BD487" s="395"/>
      <c r="BE487" s="395"/>
      <c r="BF487" s="395"/>
      <c r="BG487" s="395"/>
      <c r="BH487" s="395"/>
      <c r="BI487" s="395"/>
      <c r="BJ487" s="395"/>
      <c r="BK487" s="395"/>
      <c r="BL487" s="395"/>
      <c r="BM487" s="395"/>
    </row>
    <row r="488" spans="1:65" s="39" customFormat="1" x14ac:dyDescent="0.25">
      <c r="A488" s="28"/>
      <c r="B488" s="28"/>
      <c r="G488" s="269"/>
      <c r="H488" s="28"/>
      <c r="I488" s="28"/>
      <c r="J488" s="395"/>
      <c r="K488" s="395"/>
      <c r="L488" s="395"/>
      <c r="M488" s="395"/>
      <c r="N488" s="395"/>
      <c r="O488" s="395"/>
      <c r="P488" s="395"/>
      <c r="Q488" s="395"/>
      <c r="R488" s="395"/>
      <c r="S488" s="395"/>
      <c r="T488" s="395"/>
      <c r="U488" s="395"/>
      <c r="V488" s="395"/>
      <c r="W488" s="395"/>
      <c r="X488" s="395"/>
      <c r="Y488" s="395"/>
      <c r="Z488" s="395"/>
      <c r="AA488" s="395"/>
      <c r="AB488" s="395"/>
      <c r="AC488" s="395"/>
      <c r="AD488" s="395"/>
      <c r="AE488" s="395"/>
      <c r="AF488" s="395"/>
      <c r="AG488" s="395"/>
      <c r="AH488" s="395"/>
      <c r="AI488" s="395"/>
      <c r="AJ488" s="395"/>
      <c r="AK488" s="395"/>
      <c r="AL488" s="395"/>
      <c r="AM488" s="395"/>
      <c r="AN488" s="395"/>
      <c r="AO488" s="395"/>
      <c r="AP488" s="395"/>
      <c r="AQ488" s="395"/>
      <c r="AR488" s="395"/>
      <c r="AS488" s="395"/>
      <c r="AT488" s="395"/>
      <c r="AU488" s="395"/>
      <c r="AV488" s="395"/>
      <c r="AW488" s="395"/>
      <c r="AX488" s="395"/>
      <c r="AY488" s="395"/>
      <c r="AZ488" s="395"/>
      <c r="BA488" s="395"/>
      <c r="BB488" s="395"/>
      <c r="BC488" s="395"/>
      <c r="BD488" s="395"/>
      <c r="BE488" s="395"/>
      <c r="BF488" s="395"/>
      <c r="BG488" s="395"/>
      <c r="BH488" s="395"/>
      <c r="BI488" s="395"/>
      <c r="BJ488" s="395"/>
      <c r="BK488" s="395"/>
      <c r="BL488" s="395"/>
      <c r="BM488" s="395"/>
    </row>
    <row r="489" spans="1:65" s="39" customFormat="1" x14ac:dyDescent="0.25">
      <c r="A489" s="28"/>
      <c r="B489" s="28"/>
      <c r="G489" s="269"/>
      <c r="H489" s="28"/>
      <c r="I489" s="28"/>
      <c r="J489" s="395"/>
      <c r="K489" s="395"/>
      <c r="L489" s="395"/>
      <c r="M489" s="395"/>
      <c r="N489" s="395"/>
      <c r="O489" s="395"/>
      <c r="P489" s="395"/>
      <c r="Q489" s="395"/>
      <c r="R489" s="395"/>
      <c r="S489" s="395"/>
      <c r="T489" s="395"/>
      <c r="U489" s="395"/>
      <c r="V489" s="395"/>
      <c r="W489" s="395"/>
      <c r="X489" s="395"/>
      <c r="Y489" s="395"/>
      <c r="Z489" s="395"/>
      <c r="AA489" s="395"/>
      <c r="AB489" s="395"/>
      <c r="AC489" s="395"/>
      <c r="AD489" s="395"/>
      <c r="AE489" s="395"/>
      <c r="AF489" s="395"/>
      <c r="AG489" s="395"/>
      <c r="AH489" s="395"/>
      <c r="AI489" s="395"/>
      <c r="AJ489" s="395"/>
      <c r="AK489" s="395"/>
      <c r="AL489" s="395"/>
      <c r="AM489" s="395"/>
      <c r="AN489" s="395"/>
      <c r="AO489" s="395"/>
      <c r="AP489" s="395"/>
      <c r="AQ489" s="395"/>
      <c r="AR489" s="395"/>
      <c r="AS489" s="395"/>
      <c r="AT489" s="395"/>
      <c r="AU489" s="395"/>
      <c r="AV489" s="395"/>
      <c r="AW489" s="395"/>
      <c r="AX489" s="395"/>
      <c r="AY489" s="395"/>
      <c r="AZ489" s="395"/>
      <c r="BA489" s="395"/>
      <c r="BB489" s="395"/>
      <c r="BC489" s="395"/>
      <c r="BD489" s="395"/>
      <c r="BE489" s="395"/>
      <c r="BF489" s="395"/>
      <c r="BG489" s="395"/>
      <c r="BH489" s="395"/>
      <c r="BI489" s="395"/>
      <c r="BJ489" s="395"/>
      <c r="BK489" s="395"/>
      <c r="BL489" s="395"/>
      <c r="BM489" s="395"/>
    </row>
    <row r="490" spans="1:65" s="39" customFormat="1" x14ac:dyDescent="0.25">
      <c r="A490" s="28"/>
      <c r="B490" s="28"/>
      <c r="G490" s="269"/>
      <c r="H490" s="28"/>
      <c r="I490" s="28"/>
      <c r="J490" s="395"/>
      <c r="K490" s="395"/>
      <c r="L490" s="395"/>
      <c r="M490" s="395"/>
      <c r="N490" s="395"/>
      <c r="O490" s="395"/>
      <c r="P490" s="395"/>
      <c r="Q490" s="395"/>
      <c r="R490" s="395"/>
      <c r="S490" s="395"/>
      <c r="T490" s="395"/>
      <c r="U490" s="395"/>
      <c r="V490" s="395"/>
      <c r="W490" s="395"/>
      <c r="X490" s="395"/>
      <c r="Y490" s="395"/>
      <c r="Z490" s="395"/>
      <c r="AA490" s="395"/>
      <c r="AB490" s="395"/>
      <c r="AC490" s="395"/>
      <c r="AD490" s="395"/>
      <c r="AE490" s="395"/>
      <c r="AF490" s="395"/>
      <c r="AG490" s="395"/>
      <c r="AH490" s="395"/>
      <c r="AI490" s="395"/>
      <c r="AJ490" s="395"/>
      <c r="AK490" s="395"/>
      <c r="AL490" s="395"/>
      <c r="AM490" s="395"/>
      <c r="AN490" s="395"/>
      <c r="AO490" s="395"/>
      <c r="AP490" s="395"/>
      <c r="AQ490" s="395"/>
      <c r="AR490" s="395"/>
      <c r="AS490" s="395"/>
      <c r="AT490" s="395"/>
      <c r="AU490" s="395"/>
      <c r="AV490" s="395"/>
      <c r="AW490" s="395"/>
      <c r="AX490" s="395"/>
      <c r="AY490" s="395"/>
      <c r="AZ490" s="395"/>
      <c r="BA490" s="395"/>
      <c r="BB490" s="395"/>
      <c r="BC490" s="395"/>
      <c r="BD490" s="395"/>
      <c r="BE490" s="395"/>
      <c r="BF490" s="395"/>
      <c r="BG490" s="395"/>
      <c r="BH490" s="395"/>
      <c r="BI490" s="395"/>
      <c r="BJ490" s="395"/>
      <c r="BK490" s="395"/>
      <c r="BL490" s="395"/>
      <c r="BM490" s="395"/>
    </row>
    <row r="491" spans="1:65" s="39" customFormat="1" x14ac:dyDescent="0.25">
      <c r="A491" s="28"/>
      <c r="B491" s="28"/>
      <c r="G491" s="269"/>
      <c r="H491" s="28"/>
      <c r="I491" s="28"/>
      <c r="J491" s="395"/>
      <c r="K491" s="395"/>
      <c r="L491" s="395"/>
      <c r="M491" s="395"/>
      <c r="N491" s="395"/>
      <c r="O491" s="395"/>
      <c r="P491" s="395"/>
      <c r="Q491" s="395"/>
      <c r="R491" s="395"/>
      <c r="S491" s="395"/>
      <c r="T491" s="395"/>
      <c r="U491" s="395"/>
      <c r="V491" s="395"/>
      <c r="W491" s="395"/>
      <c r="X491" s="395"/>
      <c r="Y491" s="395"/>
      <c r="Z491" s="395"/>
      <c r="AA491" s="395"/>
      <c r="AB491" s="395"/>
      <c r="AC491" s="395"/>
      <c r="AD491" s="395"/>
      <c r="AE491" s="395"/>
      <c r="AF491" s="395"/>
      <c r="AG491" s="395"/>
      <c r="AH491" s="395"/>
      <c r="AI491" s="395"/>
      <c r="AJ491" s="395"/>
      <c r="AK491" s="395"/>
      <c r="AL491" s="395"/>
      <c r="AM491" s="395"/>
      <c r="AN491" s="395"/>
      <c r="AO491" s="395"/>
      <c r="AP491" s="395"/>
      <c r="AQ491" s="395"/>
      <c r="AR491" s="395"/>
      <c r="AS491" s="395"/>
      <c r="AT491" s="395"/>
      <c r="AU491" s="395"/>
      <c r="AV491" s="395"/>
      <c r="AW491" s="395"/>
      <c r="AX491" s="395"/>
      <c r="AY491" s="395"/>
      <c r="AZ491" s="395"/>
      <c r="BA491" s="395"/>
      <c r="BB491" s="395"/>
      <c r="BC491" s="395"/>
      <c r="BD491" s="395"/>
      <c r="BE491" s="395"/>
      <c r="BF491" s="395"/>
      <c r="BG491" s="395"/>
      <c r="BH491" s="395"/>
      <c r="BI491" s="395"/>
      <c r="BJ491" s="395"/>
      <c r="BK491" s="395"/>
      <c r="BL491" s="395"/>
      <c r="BM491" s="395"/>
    </row>
    <row r="492" spans="1:65" s="39" customFormat="1" x14ac:dyDescent="0.25">
      <c r="A492" s="28"/>
      <c r="B492" s="28"/>
      <c r="G492" s="269"/>
      <c r="H492" s="28"/>
      <c r="I492" s="28"/>
      <c r="J492" s="395"/>
      <c r="K492" s="395"/>
      <c r="L492" s="395"/>
      <c r="M492" s="395"/>
      <c r="N492" s="395"/>
      <c r="O492" s="395"/>
      <c r="P492" s="395"/>
      <c r="Q492" s="395"/>
      <c r="R492" s="395"/>
      <c r="S492" s="395"/>
      <c r="T492" s="395"/>
      <c r="U492" s="395"/>
      <c r="V492" s="395"/>
      <c r="W492" s="395"/>
      <c r="X492" s="395"/>
      <c r="Y492" s="395"/>
      <c r="Z492" s="395"/>
      <c r="AA492" s="395"/>
      <c r="AB492" s="395"/>
      <c r="AC492" s="395"/>
      <c r="AD492" s="395"/>
      <c r="AE492" s="395"/>
      <c r="AF492" s="395"/>
      <c r="AG492" s="395"/>
      <c r="AH492" s="395"/>
      <c r="AI492" s="395"/>
      <c r="AJ492" s="395"/>
      <c r="AK492" s="395"/>
      <c r="AL492" s="395"/>
      <c r="AM492" s="395"/>
      <c r="AN492" s="395"/>
      <c r="AO492" s="395"/>
      <c r="AP492" s="395"/>
      <c r="AQ492" s="395"/>
      <c r="AR492" s="395"/>
      <c r="AS492" s="395"/>
      <c r="AT492" s="395"/>
      <c r="AU492" s="395"/>
      <c r="AV492" s="395"/>
      <c r="AW492" s="395"/>
      <c r="AX492" s="395"/>
      <c r="AY492" s="395"/>
      <c r="AZ492" s="395"/>
      <c r="BA492" s="395"/>
      <c r="BB492" s="395"/>
      <c r="BC492" s="395"/>
      <c r="BD492" s="395"/>
      <c r="BE492" s="395"/>
      <c r="BF492" s="395"/>
      <c r="BG492" s="395"/>
      <c r="BH492" s="395"/>
      <c r="BI492" s="395"/>
      <c r="BJ492" s="395"/>
      <c r="BK492" s="395"/>
      <c r="BL492" s="395"/>
      <c r="BM492" s="395"/>
    </row>
    <row r="493" spans="1:65" s="39" customFormat="1" x14ac:dyDescent="0.25">
      <c r="A493" s="28"/>
      <c r="B493" s="28"/>
      <c r="G493" s="269"/>
      <c r="H493" s="28"/>
      <c r="I493" s="28"/>
      <c r="J493" s="395"/>
      <c r="K493" s="395"/>
      <c r="L493" s="395"/>
      <c r="M493" s="395"/>
      <c r="N493" s="395"/>
      <c r="O493" s="395"/>
      <c r="P493" s="395"/>
      <c r="Q493" s="395"/>
      <c r="R493" s="395"/>
      <c r="S493" s="395"/>
      <c r="T493" s="395"/>
      <c r="U493" s="395"/>
      <c r="V493" s="395"/>
      <c r="W493" s="395"/>
      <c r="X493" s="395"/>
      <c r="Y493" s="395"/>
      <c r="Z493" s="395"/>
      <c r="AA493" s="395"/>
      <c r="AB493" s="395"/>
      <c r="AC493" s="395"/>
      <c r="AD493" s="395"/>
      <c r="AE493" s="395"/>
      <c r="AF493" s="395"/>
      <c r="AG493" s="395"/>
      <c r="AH493" s="395"/>
      <c r="AI493" s="395"/>
      <c r="AJ493" s="395"/>
      <c r="AK493" s="395"/>
      <c r="AL493" s="395"/>
      <c r="AM493" s="395"/>
      <c r="AN493" s="395"/>
      <c r="AO493" s="395"/>
      <c r="AP493" s="395"/>
      <c r="AQ493" s="395"/>
      <c r="AR493" s="395"/>
      <c r="AS493" s="395"/>
      <c r="AT493" s="395"/>
      <c r="AU493" s="395"/>
      <c r="AV493" s="395"/>
      <c r="AW493" s="395"/>
      <c r="AX493" s="395"/>
      <c r="AY493" s="395"/>
      <c r="AZ493" s="395"/>
      <c r="BA493" s="395"/>
      <c r="BB493" s="395"/>
      <c r="BC493" s="395"/>
      <c r="BD493" s="395"/>
      <c r="BE493" s="395"/>
      <c r="BF493" s="395"/>
      <c r="BG493" s="395"/>
      <c r="BH493" s="395"/>
      <c r="BI493" s="395"/>
      <c r="BJ493" s="395"/>
      <c r="BK493" s="395"/>
      <c r="BL493" s="395"/>
      <c r="BM493" s="395"/>
    </row>
    <row r="494" spans="1:65" s="39" customFormat="1" x14ac:dyDescent="0.25">
      <c r="A494" s="28"/>
      <c r="B494" s="28"/>
      <c r="G494" s="269"/>
      <c r="H494" s="28"/>
      <c r="I494" s="28"/>
      <c r="J494" s="395"/>
      <c r="K494" s="395"/>
      <c r="L494" s="395"/>
      <c r="M494" s="395"/>
      <c r="N494" s="395"/>
      <c r="O494" s="395"/>
      <c r="P494" s="395"/>
      <c r="Q494" s="395"/>
      <c r="R494" s="395"/>
      <c r="S494" s="395"/>
      <c r="T494" s="395"/>
      <c r="U494" s="395"/>
      <c r="V494" s="395"/>
      <c r="W494" s="395"/>
      <c r="X494" s="395"/>
      <c r="Y494" s="395"/>
      <c r="Z494" s="395"/>
      <c r="AA494" s="395"/>
      <c r="AB494" s="395"/>
      <c r="AC494" s="395"/>
      <c r="AD494" s="395"/>
      <c r="AE494" s="395"/>
      <c r="AF494" s="395"/>
      <c r="AG494" s="395"/>
      <c r="AH494" s="395"/>
      <c r="AI494" s="395"/>
      <c r="AJ494" s="395"/>
      <c r="AK494" s="395"/>
      <c r="AL494" s="395"/>
      <c r="AM494" s="395"/>
      <c r="AN494" s="395"/>
      <c r="AO494" s="395"/>
      <c r="AP494" s="395"/>
      <c r="AQ494" s="395"/>
      <c r="AR494" s="395"/>
      <c r="AS494" s="395"/>
      <c r="AT494" s="395"/>
      <c r="AU494" s="395"/>
      <c r="AV494" s="395"/>
      <c r="AW494" s="395"/>
      <c r="AX494" s="395"/>
      <c r="AY494" s="395"/>
      <c r="AZ494" s="395"/>
      <c r="BA494" s="395"/>
      <c r="BB494" s="395"/>
      <c r="BC494" s="395"/>
      <c r="BD494" s="395"/>
      <c r="BE494" s="395"/>
      <c r="BF494" s="395"/>
      <c r="BG494" s="395"/>
      <c r="BH494" s="395"/>
      <c r="BI494" s="395"/>
      <c r="BJ494" s="395"/>
      <c r="BK494" s="395"/>
      <c r="BL494" s="395"/>
      <c r="BM494" s="395"/>
    </row>
    <row r="495" spans="1:65" s="39" customFormat="1" x14ac:dyDescent="0.25">
      <c r="A495" s="28"/>
      <c r="B495" s="28"/>
      <c r="G495" s="269"/>
      <c r="H495" s="28"/>
      <c r="I495" s="28"/>
      <c r="J495" s="395"/>
      <c r="K495" s="395"/>
      <c r="L495" s="395"/>
      <c r="M495" s="395"/>
      <c r="N495" s="395"/>
      <c r="O495" s="395"/>
      <c r="P495" s="395"/>
      <c r="Q495" s="395"/>
      <c r="R495" s="395"/>
      <c r="S495" s="395"/>
      <c r="T495" s="395"/>
      <c r="U495" s="395"/>
      <c r="V495" s="395"/>
      <c r="W495" s="395"/>
      <c r="X495" s="395"/>
      <c r="Y495" s="395"/>
      <c r="Z495" s="395"/>
      <c r="AA495" s="395"/>
      <c r="AB495" s="395"/>
      <c r="AC495" s="395"/>
      <c r="AD495" s="395"/>
      <c r="AE495" s="395"/>
      <c r="AF495" s="395"/>
      <c r="AG495" s="395"/>
      <c r="AH495" s="395"/>
      <c r="AI495" s="395"/>
      <c r="AJ495" s="395"/>
      <c r="AK495" s="395"/>
      <c r="AL495" s="395"/>
      <c r="AM495" s="395"/>
      <c r="AN495" s="395"/>
      <c r="AO495" s="395"/>
      <c r="AP495" s="395"/>
      <c r="AQ495" s="395"/>
      <c r="AR495" s="395"/>
      <c r="AS495" s="395"/>
      <c r="AT495" s="395"/>
      <c r="AU495" s="395"/>
      <c r="AV495" s="395"/>
      <c r="AW495" s="395"/>
      <c r="AX495" s="395"/>
      <c r="AY495" s="395"/>
      <c r="AZ495" s="395"/>
      <c r="BA495" s="395"/>
      <c r="BB495" s="395"/>
      <c r="BC495" s="395"/>
      <c r="BD495" s="395"/>
      <c r="BE495" s="395"/>
      <c r="BF495" s="395"/>
      <c r="BG495" s="395"/>
      <c r="BH495" s="395"/>
      <c r="BI495" s="395"/>
      <c r="BJ495" s="395"/>
      <c r="BK495" s="395"/>
      <c r="BL495" s="395"/>
      <c r="BM495" s="395"/>
    </row>
    <row r="496" spans="1:65" s="39" customFormat="1" x14ac:dyDescent="0.25">
      <c r="A496" s="28"/>
      <c r="B496" s="28"/>
      <c r="G496" s="269"/>
      <c r="H496" s="28"/>
      <c r="I496" s="28"/>
      <c r="J496" s="395"/>
      <c r="K496" s="395"/>
      <c r="L496" s="395"/>
      <c r="M496" s="395"/>
      <c r="N496" s="395"/>
      <c r="O496" s="395"/>
      <c r="P496" s="395"/>
      <c r="Q496" s="395"/>
      <c r="R496" s="395"/>
      <c r="S496" s="395"/>
      <c r="T496" s="395"/>
      <c r="U496" s="395"/>
      <c r="V496" s="395"/>
      <c r="W496" s="395"/>
      <c r="X496" s="395"/>
      <c r="Y496" s="395"/>
      <c r="Z496" s="395"/>
      <c r="AA496" s="395"/>
      <c r="AB496" s="395"/>
      <c r="AC496" s="395"/>
      <c r="AD496" s="395"/>
      <c r="AE496" s="395"/>
      <c r="AF496" s="395"/>
      <c r="AG496" s="395"/>
      <c r="AH496" s="395"/>
      <c r="AI496" s="395"/>
      <c r="AJ496" s="395"/>
      <c r="AK496" s="395"/>
      <c r="AL496" s="395"/>
      <c r="AM496" s="395"/>
      <c r="AN496" s="395"/>
      <c r="AO496" s="395"/>
      <c r="AP496" s="395"/>
      <c r="AQ496" s="395"/>
      <c r="AR496" s="395"/>
      <c r="AS496" s="395"/>
      <c r="AT496" s="395"/>
      <c r="AU496" s="395"/>
      <c r="AV496" s="395"/>
      <c r="AW496" s="395"/>
      <c r="AX496" s="395"/>
      <c r="AY496" s="395"/>
      <c r="AZ496" s="395"/>
      <c r="BA496" s="395"/>
      <c r="BB496" s="395"/>
      <c r="BC496" s="395"/>
      <c r="BD496" s="395"/>
      <c r="BE496" s="395"/>
      <c r="BF496" s="395"/>
      <c r="BG496" s="395"/>
      <c r="BH496" s="395"/>
      <c r="BI496" s="395"/>
      <c r="BJ496" s="395"/>
      <c r="BK496" s="395"/>
      <c r="BL496" s="395"/>
      <c r="BM496" s="395"/>
    </row>
    <row r="497" spans="1:65" s="39" customFormat="1" x14ac:dyDescent="0.25">
      <c r="A497" s="28"/>
      <c r="B497" s="28"/>
      <c r="G497" s="269"/>
      <c r="H497" s="28"/>
      <c r="I497" s="28"/>
      <c r="J497" s="395"/>
      <c r="K497" s="395"/>
      <c r="L497" s="395"/>
      <c r="M497" s="395"/>
      <c r="N497" s="395"/>
      <c r="O497" s="395"/>
      <c r="P497" s="395"/>
      <c r="Q497" s="395"/>
      <c r="R497" s="395"/>
      <c r="S497" s="395"/>
      <c r="T497" s="395"/>
      <c r="U497" s="395"/>
      <c r="V497" s="395"/>
      <c r="W497" s="395"/>
      <c r="X497" s="395"/>
      <c r="Y497" s="395"/>
      <c r="Z497" s="395"/>
      <c r="AA497" s="395"/>
      <c r="AB497" s="395"/>
      <c r="AC497" s="395"/>
      <c r="AD497" s="395"/>
      <c r="AE497" s="395"/>
      <c r="AF497" s="395"/>
      <c r="AG497" s="395"/>
      <c r="AH497" s="395"/>
      <c r="AI497" s="395"/>
      <c r="AJ497" s="395"/>
      <c r="AK497" s="395"/>
      <c r="AL497" s="395"/>
      <c r="AM497" s="395"/>
      <c r="AN497" s="395"/>
      <c r="AO497" s="395"/>
      <c r="AP497" s="395"/>
      <c r="AQ497" s="395"/>
      <c r="AR497" s="395"/>
      <c r="AS497" s="395"/>
      <c r="AT497" s="395"/>
      <c r="AU497" s="395"/>
      <c r="AV497" s="395"/>
      <c r="AW497" s="395"/>
      <c r="AX497" s="395"/>
      <c r="AY497" s="395"/>
      <c r="AZ497" s="395"/>
      <c r="BA497" s="395"/>
      <c r="BB497" s="395"/>
      <c r="BC497" s="395"/>
      <c r="BD497" s="395"/>
      <c r="BE497" s="395"/>
      <c r="BF497" s="395"/>
      <c r="BG497" s="395"/>
      <c r="BH497" s="395"/>
      <c r="BI497" s="395"/>
      <c r="BJ497" s="395"/>
      <c r="BK497" s="395"/>
      <c r="BL497" s="395"/>
      <c r="BM497" s="395"/>
    </row>
    <row r="498" spans="1:65" s="39" customFormat="1" x14ac:dyDescent="0.25">
      <c r="A498" s="28"/>
      <c r="B498" s="28"/>
      <c r="G498" s="269"/>
      <c r="H498" s="28"/>
      <c r="I498" s="28"/>
      <c r="J498" s="395"/>
      <c r="K498" s="395"/>
      <c r="L498" s="395"/>
      <c r="M498" s="395"/>
      <c r="N498" s="395"/>
      <c r="O498" s="395"/>
      <c r="P498" s="395"/>
      <c r="Q498" s="395"/>
      <c r="R498" s="395"/>
      <c r="S498" s="395"/>
      <c r="T498" s="395"/>
      <c r="U498" s="395"/>
      <c r="V498" s="395"/>
      <c r="W498" s="395"/>
      <c r="X498" s="395"/>
      <c r="Y498" s="395"/>
      <c r="Z498" s="395"/>
      <c r="AA498" s="395"/>
      <c r="AB498" s="395"/>
      <c r="AC498" s="395"/>
      <c r="AD498" s="395"/>
      <c r="AE498" s="395"/>
      <c r="AF498" s="395"/>
      <c r="AG498" s="395"/>
      <c r="AH498" s="395"/>
      <c r="AI498" s="395"/>
      <c r="AJ498" s="395"/>
      <c r="AK498" s="395"/>
      <c r="AL498" s="395"/>
      <c r="AM498" s="395"/>
      <c r="AN498" s="395"/>
      <c r="AO498" s="395"/>
      <c r="AP498" s="395"/>
      <c r="AQ498" s="395"/>
      <c r="AR498" s="395"/>
      <c r="AS498" s="395"/>
      <c r="AT498" s="395"/>
      <c r="AU498" s="395"/>
      <c r="AV498" s="395"/>
      <c r="AW498" s="395"/>
      <c r="AX498" s="395"/>
      <c r="AY498" s="395"/>
      <c r="AZ498" s="395"/>
      <c r="BA498" s="395"/>
      <c r="BB498" s="395"/>
      <c r="BC498" s="395"/>
      <c r="BD498" s="395"/>
      <c r="BE498" s="395"/>
      <c r="BF498" s="395"/>
      <c r="BG498" s="395"/>
      <c r="BH498" s="395"/>
      <c r="BI498" s="395"/>
      <c r="BJ498" s="395"/>
      <c r="BK498" s="395"/>
      <c r="BL498" s="395"/>
      <c r="BM498" s="395"/>
    </row>
    <row r="499" spans="1:65" s="39" customFormat="1" x14ac:dyDescent="0.25">
      <c r="A499" s="28"/>
      <c r="B499" s="28"/>
      <c r="G499" s="269"/>
      <c r="H499" s="28"/>
      <c r="I499" s="28"/>
      <c r="J499" s="395"/>
      <c r="K499" s="395"/>
      <c r="L499" s="395"/>
      <c r="M499" s="395"/>
      <c r="N499" s="395"/>
      <c r="O499" s="395"/>
      <c r="P499" s="395"/>
      <c r="Q499" s="395"/>
      <c r="R499" s="395"/>
      <c r="S499" s="395"/>
      <c r="T499" s="395"/>
      <c r="U499" s="395"/>
      <c r="V499" s="395"/>
      <c r="W499" s="395"/>
      <c r="X499" s="395"/>
      <c r="Y499" s="395"/>
      <c r="Z499" s="395"/>
      <c r="AA499" s="395"/>
      <c r="AB499" s="395"/>
      <c r="AC499" s="395"/>
      <c r="AD499" s="395"/>
      <c r="AE499" s="395"/>
      <c r="AF499" s="395"/>
      <c r="AG499" s="395"/>
      <c r="AH499" s="395"/>
      <c r="AI499" s="395"/>
      <c r="AJ499" s="395"/>
      <c r="AK499" s="395"/>
      <c r="AL499" s="395"/>
      <c r="AM499" s="395"/>
      <c r="AN499" s="395"/>
      <c r="AO499" s="395"/>
      <c r="AP499" s="395"/>
      <c r="AQ499" s="395"/>
      <c r="AR499" s="395"/>
      <c r="AS499" s="395"/>
      <c r="AT499" s="395"/>
      <c r="AU499" s="395"/>
      <c r="AV499" s="395"/>
      <c r="AW499" s="395"/>
      <c r="AX499" s="395"/>
      <c r="AY499" s="395"/>
      <c r="AZ499" s="395"/>
      <c r="BA499" s="395"/>
      <c r="BB499" s="395"/>
      <c r="BC499" s="395"/>
      <c r="BD499" s="395"/>
      <c r="BE499" s="395"/>
      <c r="BF499" s="395"/>
      <c r="BG499" s="395"/>
      <c r="BH499" s="395"/>
      <c r="BI499" s="395"/>
      <c r="BJ499" s="395"/>
      <c r="BK499" s="395"/>
      <c r="BL499" s="395"/>
      <c r="BM499" s="395"/>
    </row>
    <row r="500" spans="1:65" s="39" customFormat="1" x14ac:dyDescent="0.25">
      <c r="A500" s="28"/>
      <c r="B500" s="28"/>
      <c r="G500" s="269"/>
      <c r="H500" s="28"/>
      <c r="I500" s="28"/>
      <c r="J500" s="395"/>
      <c r="K500" s="395"/>
      <c r="L500" s="395"/>
      <c r="M500" s="395"/>
      <c r="N500" s="395"/>
      <c r="O500" s="395"/>
      <c r="P500" s="395"/>
      <c r="Q500" s="395"/>
      <c r="R500" s="395"/>
      <c r="S500" s="395"/>
      <c r="T500" s="395"/>
      <c r="U500" s="395"/>
      <c r="V500" s="395"/>
      <c r="W500" s="395"/>
      <c r="X500" s="395"/>
      <c r="Y500" s="395"/>
      <c r="Z500" s="395"/>
      <c r="AA500" s="395"/>
      <c r="AB500" s="395"/>
      <c r="AC500" s="395"/>
      <c r="AD500" s="395"/>
      <c r="AE500" s="395"/>
      <c r="AF500" s="395"/>
      <c r="AG500" s="395"/>
      <c r="AH500" s="395"/>
      <c r="AI500" s="395"/>
      <c r="AJ500" s="395"/>
      <c r="AK500" s="395"/>
      <c r="AL500" s="395"/>
      <c r="AM500" s="395"/>
      <c r="AN500" s="395"/>
      <c r="AO500" s="395"/>
      <c r="AP500" s="395"/>
      <c r="AQ500" s="395"/>
      <c r="AR500" s="395"/>
      <c r="AS500" s="395"/>
      <c r="AT500" s="395"/>
      <c r="AU500" s="395"/>
      <c r="AV500" s="395"/>
      <c r="AW500" s="395"/>
      <c r="AX500" s="395"/>
      <c r="AY500" s="395"/>
      <c r="AZ500" s="395"/>
      <c r="BA500" s="395"/>
      <c r="BB500" s="395"/>
      <c r="BC500" s="395"/>
      <c r="BD500" s="395"/>
      <c r="BE500" s="395"/>
      <c r="BF500" s="395"/>
      <c r="BG500" s="395"/>
      <c r="BH500" s="395"/>
      <c r="BI500" s="395"/>
      <c r="BJ500" s="395"/>
      <c r="BK500" s="395"/>
      <c r="BL500" s="395"/>
      <c r="BM500" s="395"/>
    </row>
    <row r="501" spans="1:65" s="39" customFormat="1" x14ac:dyDescent="0.25">
      <c r="A501" s="28"/>
      <c r="B501" s="28"/>
      <c r="G501" s="269"/>
      <c r="H501" s="28"/>
      <c r="I501" s="28"/>
      <c r="J501" s="395"/>
      <c r="K501" s="395"/>
      <c r="L501" s="395"/>
      <c r="M501" s="395"/>
      <c r="N501" s="395"/>
      <c r="O501" s="395"/>
      <c r="P501" s="395"/>
      <c r="Q501" s="395"/>
      <c r="R501" s="395"/>
      <c r="S501" s="395"/>
      <c r="T501" s="395"/>
      <c r="U501" s="395"/>
      <c r="V501" s="395"/>
      <c r="W501" s="395"/>
      <c r="X501" s="395"/>
      <c r="Y501" s="395"/>
      <c r="Z501" s="395"/>
      <c r="AA501" s="395"/>
      <c r="AB501" s="395"/>
      <c r="AC501" s="395"/>
      <c r="AD501" s="395"/>
      <c r="AE501" s="395"/>
      <c r="AF501" s="395"/>
      <c r="AG501" s="395"/>
      <c r="AH501" s="395"/>
      <c r="AI501" s="395"/>
      <c r="AJ501" s="395"/>
      <c r="AK501" s="395"/>
      <c r="AL501" s="395"/>
      <c r="AM501" s="395"/>
      <c r="AN501" s="395"/>
      <c r="AO501" s="395"/>
      <c r="AP501" s="395"/>
      <c r="AQ501" s="395"/>
      <c r="AR501" s="395"/>
      <c r="AS501" s="395"/>
      <c r="AT501" s="395"/>
      <c r="AU501" s="395"/>
      <c r="AV501" s="395"/>
      <c r="AW501" s="395"/>
      <c r="AX501" s="395"/>
      <c r="AY501" s="395"/>
      <c r="AZ501" s="395"/>
      <c r="BA501" s="395"/>
      <c r="BB501" s="395"/>
      <c r="BC501" s="395"/>
      <c r="BD501" s="395"/>
      <c r="BE501" s="395"/>
      <c r="BF501" s="395"/>
      <c r="BG501" s="395"/>
      <c r="BH501" s="395"/>
      <c r="BI501" s="395"/>
      <c r="BJ501" s="395"/>
      <c r="BK501" s="395"/>
      <c r="BL501" s="395"/>
      <c r="BM501" s="395"/>
    </row>
    <row r="502" spans="1:65" s="39" customFormat="1" x14ac:dyDescent="0.25">
      <c r="A502" s="28"/>
      <c r="B502" s="28"/>
      <c r="G502" s="269"/>
      <c r="H502" s="28"/>
      <c r="I502" s="28"/>
      <c r="J502" s="395"/>
      <c r="K502" s="395"/>
      <c r="L502" s="395"/>
      <c r="M502" s="395"/>
      <c r="N502" s="395"/>
      <c r="O502" s="395"/>
      <c r="P502" s="395"/>
      <c r="Q502" s="395"/>
      <c r="R502" s="395"/>
      <c r="S502" s="395"/>
      <c r="T502" s="395"/>
      <c r="U502" s="395"/>
      <c r="V502" s="395"/>
      <c r="W502" s="395"/>
      <c r="X502" s="395"/>
      <c r="Y502" s="395"/>
      <c r="Z502" s="395"/>
      <c r="AA502" s="395"/>
      <c r="AB502" s="395"/>
      <c r="AC502" s="395"/>
      <c r="AD502" s="395"/>
      <c r="AE502" s="395"/>
      <c r="AF502" s="395"/>
      <c r="AG502" s="395"/>
      <c r="AH502" s="395"/>
      <c r="AI502" s="395"/>
      <c r="AJ502" s="395"/>
      <c r="AK502" s="395"/>
      <c r="AL502" s="395"/>
      <c r="AM502" s="395"/>
      <c r="AN502" s="395"/>
      <c r="AO502" s="395"/>
      <c r="AP502" s="395"/>
      <c r="AQ502" s="395"/>
      <c r="AR502" s="395"/>
      <c r="AS502" s="395"/>
      <c r="AT502" s="395"/>
      <c r="AU502" s="395"/>
      <c r="AV502" s="395"/>
      <c r="AW502" s="395"/>
      <c r="AX502" s="395"/>
      <c r="AY502" s="395"/>
      <c r="AZ502" s="395"/>
      <c r="BA502" s="395"/>
      <c r="BB502" s="395"/>
      <c r="BC502" s="395"/>
      <c r="BD502" s="395"/>
      <c r="BE502" s="395"/>
      <c r="BF502" s="395"/>
      <c r="BG502" s="395"/>
      <c r="BH502" s="395"/>
      <c r="BI502" s="395"/>
      <c r="BJ502" s="395"/>
      <c r="BK502" s="395"/>
      <c r="BL502" s="395"/>
      <c r="BM502" s="395"/>
    </row>
    <row r="503" spans="1:65" s="39" customFormat="1" x14ac:dyDescent="0.25">
      <c r="A503" s="28"/>
      <c r="B503" s="28"/>
      <c r="G503" s="269"/>
      <c r="H503" s="28"/>
      <c r="I503" s="28"/>
      <c r="J503" s="395"/>
      <c r="K503" s="395"/>
      <c r="L503" s="395"/>
      <c r="M503" s="395"/>
      <c r="N503" s="395"/>
      <c r="O503" s="395"/>
      <c r="P503" s="395"/>
      <c r="Q503" s="395"/>
      <c r="R503" s="395"/>
      <c r="S503" s="395"/>
      <c r="T503" s="395"/>
      <c r="U503" s="395"/>
      <c r="V503" s="395"/>
      <c r="W503" s="395"/>
      <c r="X503" s="395"/>
      <c r="Y503" s="395"/>
      <c r="Z503" s="395"/>
      <c r="AA503" s="395"/>
      <c r="AB503" s="395"/>
      <c r="AC503" s="395"/>
      <c r="AD503" s="395"/>
      <c r="AE503" s="395"/>
      <c r="AF503" s="395"/>
      <c r="AG503" s="395"/>
      <c r="AH503" s="395"/>
      <c r="AI503" s="395"/>
      <c r="AJ503" s="395"/>
      <c r="AK503" s="395"/>
      <c r="AL503" s="395"/>
      <c r="AM503" s="395"/>
      <c r="AN503" s="395"/>
      <c r="AO503" s="395"/>
      <c r="AP503" s="395"/>
      <c r="AQ503" s="395"/>
      <c r="AR503" s="395"/>
      <c r="AS503" s="395"/>
      <c r="AT503" s="395"/>
      <c r="AU503" s="395"/>
      <c r="AV503" s="395"/>
      <c r="AW503" s="395"/>
      <c r="AX503" s="395"/>
      <c r="AY503" s="395"/>
      <c r="AZ503" s="395"/>
      <c r="BA503" s="395"/>
      <c r="BB503" s="395"/>
      <c r="BC503" s="395"/>
      <c r="BD503" s="395"/>
      <c r="BE503" s="395"/>
      <c r="BF503" s="395"/>
      <c r="BG503" s="395"/>
      <c r="BH503" s="395"/>
      <c r="BI503" s="395"/>
      <c r="BJ503" s="395"/>
      <c r="BK503" s="395"/>
      <c r="BL503" s="395"/>
      <c r="BM503" s="395"/>
    </row>
    <row r="504" spans="1:65" s="39" customFormat="1" x14ac:dyDescent="0.25">
      <c r="A504" s="28"/>
      <c r="B504" s="28"/>
      <c r="G504" s="269"/>
      <c r="H504" s="28"/>
      <c r="I504" s="28"/>
      <c r="J504" s="395"/>
      <c r="K504" s="395"/>
      <c r="L504" s="395"/>
      <c r="M504" s="395"/>
      <c r="N504" s="395"/>
      <c r="O504" s="395"/>
      <c r="P504" s="395"/>
      <c r="Q504" s="395"/>
      <c r="R504" s="395"/>
      <c r="S504" s="395"/>
      <c r="T504" s="395"/>
      <c r="U504" s="395"/>
      <c r="V504" s="395"/>
      <c r="W504" s="395"/>
      <c r="X504" s="395"/>
      <c r="Y504" s="395"/>
      <c r="Z504" s="395"/>
      <c r="AA504" s="395"/>
      <c r="AB504" s="395"/>
      <c r="AC504" s="395"/>
      <c r="AD504" s="395"/>
      <c r="AE504" s="395"/>
      <c r="AF504" s="395"/>
      <c r="AG504" s="395"/>
      <c r="AH504" s="395"/>
      <c r="AI504" s="395"/>
      <c r="AJ504" s="395"/>
      <c r="AK504" s="395"/>
      <c r="AL504" s="395"/>
      <c r="AM504" s="395"/>
      <c r="AN504" s="395"/>
      <c r="AO504" s="395"/>
      <c r="AP504" s="395"/>
      <c r="AQ504" s="395"/>
      <c r="AR504" s="395"/>
      <c r="AS504" s="395"/>
      <c r="AT504" s="395"/>
      <c r="AU504" s="395"/>
      <c r="AV504" s="395"/>
      <c r="AW504" s="395"/>
      <c r="AX504" s="395"/>
      <c r="AY504" s="395"/>
      <c r="AZ504" s="395"/>
      <c r="BA504" s="395"/>
      <c r="BB504" s="395"/>
      <c r="BC504" s="395"/>
      <c r="BD504" s="395"/>
      <c r="BE504" s="395"/>
      <c r="BF504" s="395"/>
      <c r="BG504" s="395"/>
      <c r="BH504" s="395"/>
      <c r="BI504" s="395"/>
      <c r="BJ504" s="395"/>
      <c r="BK504" s="395"/>
      <c r="BL504" s="395"/>
      <c r="BM504" s="395"/>
    </row>
    <row r="505" spans="1:65" s="39" customFormat="1" x14ac:dyDescent="0.25">
      <c r="A505" s="28"/>
      <c r="B505" s="28"/>
      <c r="G505" s="269"/>
      <c r="H505" s="28"/>
      <c r="I505" s="28"/>
      <c r="J505" s="395"/>
      <c r="K505" s="395"/>
      <c r="L505" s="395"/>
      <c r="M505" s="395"/>
      <c r="N505" s="395"/>
      <c r="O505" s="395"/>
      <c r="P505" s="395"/>
      <c r="Q505" s="395"/>
      <c r="R505" s="395"/>
      <c r="S505" s="395"/>
      <c r="T505" s="395"/>
      <c r="U505" s="395"/>
      <c r="V505" s="395"/>
      <c r="W505" s="395"/>
      <c r="X505" s="395"/>
      <c r="Y505" s="395"/>
      <c r="Z505" s="395"/>
      <c r="AA505" s="395"/>
      <c r="AB505" s="395"/>
      <c r="AC505" s="395"/>
      <c r="AD505" s="395"/>
      <c r="AE505" s="395"/>
      <c r="AF505" s="395"/>
      <c r="AG505" s="395"/>
      <c r="AH505" s="395"/>
      <c r="AI505" s="395"/>
      <c r="AJ505" s="395"/>
      <c r="AK505" s="395"/>
      <c r="AL505" s="395"/>
      <c r="AM505" s="395"/>
      <c r="AN505" s="395"/>
      <c r="AO505" s="395"/>
      <c r="AP505" s="395"/>
      <c r="AQ505" s="395"/>
      <c r="AR505" s="395"/>
      <c r="AS505" s="395"/>
      <c r="AT505" s="395"/>
      <c r="AU505" s="395"/>
      <c r="AV505" s="395"/>
      <c r="AW505" s="395"/>
      <c r="AX505" s="395"/>
      <c r="AY505" s="395"/>
      <c r="AZ505" s="395"/>
      <c r="BA505" s="395"/>
      <c r="BB505" s="395"/>
      <c r="BC505" s="395"/>
      <c r="BD505" s="395"/>
      <c r="BE505" s="395"/>
      <c r="BF505" s="395"/>
      <c r="BG505" s="395"/>
      <c r="BH505" s="395"/>
      <c r="BI505" s="395"/>
      <c r="BJ505" s="395"/>
      <c r="BK505" s="395"/>
      <c r="BL505" s="395"/>
      <c r="BM505" s="395"/>
    </row>
    <row r="506" spans="1:65" s="39" customFormat="1" x14ac:dyDescent="0.25">
      <c r="A506" s="28"/>
      <c r="B506" s="28"/>
      <c r="G506" s="269"/>
      <c r="H506" s="28"/>
      <c r="I506" s="28"/>
      <c r="J506" s="395"/>
      <c r="K506" s="395"/>
      <c r="L506" s="395"/>
      <c r="M506" s="395"/>
      <c r="N506" s="395"/>
      <c r="O506" s="395"/>
      <c r="P506" s="395"/>
      <c r="Q506" s="395"/>
      <c r="R506" s="395"/>
      <c r="S506" s="395"/>
      <c r="T506" s="395"/>
      <c r="U506" s="395"/>
      <c r="V506" s="395"/>
      <c r="W506" s="395"/>
      <c r="X506" s="395"/>
      <c r="Y506" s="395"/>
      <c r="Z506" s="395"/>
      <c r="AA506" s="395"/>
      <c r="AB506" s="395"/>
      <c r="AC506" s="395"/>
      <c r="AD506" s="395"/>
      <c r="AE506" s="395"/>
      <c r="AF506" s="395"/>
      <c r="AG506" s="395"/>
      <c r="AH506" s="395"/>
      <c r="AI506" s="395"/>
      <c r="AJ506" s="395"/>
      <c r="AK506" s="395"/>
      <c r="AL506" s="395"/>
      <c r="AM506" s="395"/>
      <c r="AN506" s="395"/>
      <c r="AO506" s="395"/>
      <c r="AP506" s="395"/>
      <c r="AQ506" s="395"/>
      <c r="AR506" s="395"/>
      <c r="AS506" s="395"/>
      <c r="AT506" s="395"/>
      <c r="AU506" s="395"/>
      <c r="AV506" s="395"/>
      <c r="AW506" s="395"/>
      <c r="AX506" s="395"/>
      <c r="AY506" s="395"/>
      <c r="AZ506" s="395"/>
      <c r="BA506" s="395"/>
      <c r="BB506" s="395"/>
      <c r="BC506" s="395"/>
      <c r="BD506" s="395"/>
      <c r="BE506" s="395"/>
      <c r="BF506" s="395"/>
      <c r="BG506" s="395"/>
      <c r="BH506" s="395"/>
      <c r="BI506" s="395"/>
      <c r="BJ506" s="395"/>
      <c r="BK506" s="395"/>
      <c r="BL506" s="395"/>
      <c r="BM506" s="395"/>
    </row>
    <row r="507" spans="1:65" s="39" customFormat="1" x14ac:dyDescent="0.25">
      <c r="A507" s="28"/>
      <c r="B507" s="28"/>
      <c r="G507" s="269"/>
      <c r="H507" s="28"/>
      <c r="I507" s="28"/>
      <c r="J507" s="395"/>
      <c r="K507" s="395"/>
      <c r="L507" s="395"/>
      <c r="M507" s="395"/>
      <c r="N507" s="395"/>
      <c r="O507" s="395"/>
      <c r="P507" s="395"/>
      <c r="Q507" s="395"/>
      <c r="R507" s="395"/>
      <c r="S507" s="395"/>
      <c r="T507" s="395"/>
      <c r="U507" s="395"/>
      <c r="V507" s="395"/>
      <c r="W507" s="395"/>
      <c r="X507" s="395"/>
      <c r="Y507" s="395"/>
      <c r="Z507" s="395"/>
      <c r="AA507" s="395"/>
      <c r="AB507" s="395"/>
      <c r="AC507" s="395"/>
      <c r="AD507" s="395"/>
      <c r="AE507" s="395"/>
      <c r="AF507" s="395"/>
      <c r="AG507" s="395"/>
      <c r="AH507" s="395"/>
      <c r="AI507" s="395"/>
      <c r="AJ507" s="395"/>
      <c r="AK507" s="395"/>
      <c r="AL507" s="395"/>
      <c r="AM507" s="395"/>
      <c r="AN507" s="395"/>
      <c r="AO507" s="395"/>
      <c r="AP507" s="395"/>
      <c r="AQ507" s="395"/>
      <c r="AR507" s="395"/>
      <c r="AS507" s="395"/>
      <c r="AT507" s="395"/>
      <c r="AU507" s="395"/>
      <c r="AV507" s="395"/>
      <c r="AW507" s="395"/>
      <c r="AX507" s="395"/>
      <c r="AY507" s="395"/>
      <c r="AZ507" s="395"/>
      <c r="BA507" s="395"/>
      <c r="BB507" s="395"/>
      <c r="BC507" s="395"/>
      <c r="BD507" s="395"/>
      <c r="BE507" s="395"/>
      <c r="BF507" s="395"/>
      <c r="BG507" s="395"/>
      <c r="BH507" s="395"/>
      <c r="BI507" s="395"/>
      <c r="BJ507" s="395"/>
      <c r="BK507" s="395"/>
      <c r="BL507" s="395"/>
      <c r="BM507" s="395"/>
    </row>
    <row r="508" spans="1:65" s="39" customFormat="1" x14ac:dyDescent="0.25">
      <c r="A508" s="28"/>
      <c r="B508" s="28"/>
      <c r="G508" s="269"/>
      <c r="H508" s="28"/>
      <c r="I508" s="28"/>
      <c r="J508" s="395"/>
      <c r="K508" s="395"/>
      <c r="L508" s="395"/>
      <c r="M508" s="395"/>
      <c r="N508" s="395"/>
      <c r="O508" s="395"/>
      <c r="P508" s="395"/>
      <c r="Q508" s="395"/>
      <c r="R508" s="395"/>
      <c r="S508" s="395"/>
      <c r="T508" s="395"/>
      <c r="U508" s="395"/>
      <c r="V508" s="395"/>
      <c r="W508" s="395"/>
      <c r="X508" s="395"/>
      <c r="Y508" s="395"/>
      <c r="Z508" s="395"/>
      <c r="AA508" s="395"/>
      <c r="AB508" s="395"/>
      <c r="AC508" s="395"/>
      <c r="AD508" s="395"/>
      <c r="AE508" s="395"/>
      <c r="AF508" s="395"/>
      <c r="AG508" s="395"/>
      <c r="AH508" s="395"/>
      <c r="AI508" s="395"/>
      <c r="AJ508" s="395"/>
      <c r="AK508" s="395"/>
      <c r="AL508" s="395"/>
      <c r="AM508" s="395"/>
      <c r="AN508" s="395"/>
      <c r="AO508" s="395"/>
      <c r="AP508" s="395"/>
      <c r="AQ508" s="395"/>
      <c r="AR508" s="395"/>
      <c r="AS508" s="395"/>
      <c r="AT508" s="395"/>
      <c r="AU508" s="395"/>
      <c r="AV508" s="395"/>
      <c r="AW508" s="395"/>
      <c r="AX508" s="395"/>
      <c r="AY508" s="395"/>
      <c r="AZ508" s="395"/>
      <c r="BA508" s="395"/>
      <c r="BB508" s="395"/>
      <c r="BC508" s="395"/>
      <c r="BD508" s="395"/>
      <c r="BE508" s="395"/>
      <c r="BF508" s="395"/>
      <c r="BG508" s="395"/>
      <c r="BH508" s="395"/>
      <c r="BI508" s="395"/>
      <c r="BJ508" s="395"/>
      <c r="BK508" s="395"/>
      <c r="BL508" s="395"/>
      <c r="BM508" s="395"/>
    </row>
    <row r="509" spans="1:65" s="39" customFormat="1" x14ac:dyDescent="0.25">
      <c r="A509" s="28"/>
      <c r="B509" s="28"/>
      <c r="G509" s="269"/>
      <c r="H509" s="28"/>
      <c r="I509" s="28"/>
      <c r="J509" s="395"/>
      <c r="K509" s="395"/>
      <c r="L509" s="395"/>
      <c r="M509" s="395"/>
      <c r="N509" s="395"/>
      <c r="O509" s="395"/>
      <c r="P509" s="395"/>
      <c r="Q509" s="395"/>
      <c r="R509" s="395"/>
      <c r="S509" s="395"/>
      <c r="T509" s="395"/>
      <c r="U509" s="395"/>
      <c r="V509" s="395"/>
      <c r="W509" s="395"/>
      <c r="X509" s="395"/>
      <c r="Y509" s="395"/>
      <c r="Z509" s="395"/>
      <c r="AA509" s="395"/>
      <c r="AB509" s="395"/>
      <c r="AC509" s="395"/>
      <c r="AD509" s="395"/>
      <c r="AE509" s="395"/>
      <c r="AF509" s="395"/>
      <c r="AG509" s="395"/>
      <c r="AH509" s="395"/>
      <c r="AI509" s="395"/>
      <c r="AJ509" s="395"/>
      <c r="AK509" s="395"/>
      <c r="AL509" s="395"/>
      <c r="AM509" s="395"/>
      <c r="AN509" s="395"/>
      <c r="AO509" s="395"/>
      <c r="AP509" s="395"/>
      <c r="AQ509" s="395"/>
      <c r="AR509" s="395"/>
      <c r="AS509" s="395"/>
      <c r="AT509" s="395"/>
      <c r="AU509" s="395"/>
      <c r="AV509" s="395"/>
      <c r="AW509" s="395"/>
      <c r="AX509" s="395"/>
      <c r="AY509" s="395"/>
      <c r="AZ509" s="395"/>
      <c r="BA509" s="395"/>
      <c r="BB509" s="395"/>
      <c r="BC509" s="395"/>
      <c r="BD509" s="395"/>
      <c r="BE509" s="395"/>
      <c r="BF509" s="395"/>
      <c r="BG509" s="395"/>
      <c r="BH509" s="395"/>
      <c r="BI509" s="395"/>
      <c r="BJ509" s="395"/>
      <c r="BK509" s="395"/>
      <c r="BL509" s="395"/>
      <c r="BM509" s="395"/>
    </row>
    <row r="510" spans="1:65" s="39" customFormat="1" x14ac:dyDescent="0.25">
      <c r="A510" s="28"/>
      <c r="B510" s="28"/>
      <c r="G510" s="269"/>
      <c r="H510" s="28"/>
      <c r="I510" s="28"/>
      <c r="J510" s="395"/>
      <c r="K510" s="395"/>
      <c r="L510" s="395"/>
      <c r="M510" s="395"/>
      <c r="N510" s="395"/>
      <c r="O510" s="395"/>
      <c r="P510" s="395"/>
      <c r="Q510" s="395"/>
      <c r="R510" s="395"/>
      <c r="S510" s="395"/>
      <c r="T510" s="395"/>
      <c r="U510" s="395"/>
      <c r="V510" s="395"/>
      <c r="W510" s="395"/>
      <c r="X510" s="395"/>
      <c r="Y510" s="395"/>
      <c r="Z510" s="395"/>
      <c r="AA510" s="395"/>
      <c r="AB510" s="395"/>
      <c r="AC510" s="395"/>
      <c r="AD510" s="395"/>
      <c r="AE510" s="395"/>
      <c r="AF510" s="395"/>
      <c r="AG510" s="395"/>
      <c r="AH510" s="395"/>
      <c r="AI510" s="395"/>
      <c r="AJ510" s="395"/>
      <c r="AK510" s="395"/>
      <c r="AL510" s="395"/>
      <c r="AM510" s="395"/>
      <c r="AN510" s="395"/>
      <c r="AO510" s="395"/>
      <c r="AP510" s="395"/>
      <c r="AQ510" s="395"/>
      <c r="AR510" s="395"/>
      <c r="AS510" s="395"/>
      <c r="AT510" s="395"/>
      <c r="AU510" s="395"/>
      <c r="AV510" s="395"/>
      <c r="AW510" s="395"/>
      <c r="AX510" s="395"/>
      <c r="AY510" s="395"/>
      <c r="AZ510" s="395"/>
      <c r="BA510" s="395"/>
      <c r="BB510" s="395"/>
      <c r="BC510" s="395"/>
      <c r="BD510" s="395"/>
      <c r="BE510" s="395"/>
      <c r="BF510" s="395"/>
      <c r="BG510" s="395"/>
      <c r="BH510" s="395"/>
      <c r="BI510" s="395"/>
      <c r="BJ510" s="395"/>
      <c r="BK510" s="395"/>
      <c r="BL510" s="395"/>
      <c r="BM510" s="395"/>
    </row>
    <row r="511" spans="1:65" s="39" customFormat="1" x14ac:dyDescent="0.25">
      <c r="A511" s="28"/>
      <c r="B511" s="28"/>
      <c r="G511" s="269"/>
      <c r="H511" s="28"/>
      <c r="I511" s="28"/>
      <c r="J511" s="395"/>
      <c r="K511" s="395"/>
      <c r="L511" s="395"/>
      <c r="M511" s="395"/>
      <c r="N511" s="395"/>
      <c r="O511" s="395"/>
      <c r="P511" s="395"/>
      <c r="Q511" s="395"/>
      <c r="R511" s="395"/>
      <c r="S511" s="395"/>
      <c r="T511" s="395"/>
      <c r="U511" s="395"/>
      <c r="V511" s="395"/>
      <c r="W511" s="395"/>
      <c r="X511" s="395"/>
      <c r="Y511" s="395"/>
      <c r="Z511" s="395"/>
      <c r="AA511" s="395"/>
      <c r="AB511" s="395"/>
      <c r="AC511" s="395"/>
      <c r="AD511" s="395"/>
      <c r="AE511" s="395"/>
      <c r="AF511" s="395"/>
      <c r="AG511" s="395"/>
      <c r="AH511" s="395"/>
      <c r="AI511" s="395"/>
      <c r="AJ511" s="395"/>
      <c r="AK511" s="395"/>
      <c r="AL511" s="395"/>
      <c r="AM511" s="395"/>
      <c r="AN511" s="395"/>
      <c r="AO511" s="395"/>
      <c r="AP511" s="395"/>
      <c r="AQ511" s="395"/>
      <c r="AR511" s="395"/>
      <c r="AS511" s="395"/>
      <c r="AT511" s="395"/>
      <c r="AU511" s="395"/>
      <c r="AV511" s="395"/>
      <c r="AW511" s="395"/>
      <c r="AX511" s="395"/>
      <c r="AY511" s="395"/>
      <c r="AZ511" s="395"/>
      <c r="BA511" s="395"/>
      <c r="BB511" s="395"/>
      <c r="BC511" s="395"/>
      <c r="BD511" s="395"/>
      <c r="BE511" s="395"/>
      <c r="BF511" s="395"/>
      <c r="BG511" s="395"/>
      <c r="BH511" s="395"/>
      <c r="BI511" s="395"/>
      <c r="BJ511" s="395"/>
      <c r="BK511" s="395"/>
      <c r="BL511" s="395"/>
      <c r="BM511" s="395"/>
    </row>
    <row r="512" spans="1:65" s="39" customFormat="1" x14ac:dyDescent="0.25">
      <c r="A512" s="28"/>
      <c r="B512" s="28"/>
      <c r="G512" s="269"/>
      <c r="H512" s="28"/>
      <c r="I512" s="28"/>
      <c r="J512" s="395"/>
      <c r="K512" s="395"/>
      <c r="L512" s="395"/>
      <c r="M512" s="395"/>
      <c r="N512" s="395"/>
      <c r="O512" s="395"/>
      <c r="P512" s="395"/>
      <c r="Q512" s="395"/>
      <c r="R512" s="395"/>
      <c r="S512" s="395"/>
      <c r="T512" s="395"/>
      <c r="U512" s="395"/>
      <c r="V512" s="395"/>
      <c r="W512" s="395"/>
      <c r="X512" s="395"/>
      <c r="Y512" s="395"/>
      <c r="Z512" s="395"/>
      <c r="AA512" s="395"/>
      <c r="AB512" s="395"/>
      <c r="AC512" s="395"/>
      <c r="AD512" s="395"/>
      <c r="AE512" s="395"/>
      <c r="AF512" s="395"/>
      <c r="AG512" s="395"/>
      <c r="AH512" s="395"/>
      <c r="AI512" s="395"/>
      <c r="AJ512" s="395"/>
      <c r="AK512" s="395"/>
      <c r="AL512" s="395"/>
      <c r="AM512" s="395"/>
      <c r="AN512" s="395"/>
      <c r="AO512" s="395"/>
      <c r="AP512" s="395"/>
      <c r="AQ512" s="395"/>
      <c r="AR512" s="395"/>
      <c r="AS512" s="395"/>
      <c r="AT512" s="395"/>
      <c r="AU512" s="395"/>
      <c r="AV512" s="395"/>
      <c r="AW512" s="395"/>
      <c r="AX512" s="395"/>
      <c r="AY512" s="395"/>
      <c r="AZ512" s="395"/>
      <c r="BA512" s="395"/>
      <c r="BB512" s="395"/>
      <c r="BC512" s="395"/>
      <c r="BD512" s="395"/>
      <c r="BE512" s="395"/>
      <c r="BF512" s="395"/>
      <c r="BG512" s="395"/>
      <c r="BH512" s="395"/>
      <c r="BI512" s="395"/>
      <c r="BJ512" s="395"/>
      <c r="BK512" s="395"/>
      <c r="BL512" s="395"/>
      <c r="BM512" s="395"/>
    </row>
    <row r="513" spans="1:65" s="39" customFormat="1" x14ac:dyDescent="0.25">
      <c r="A513" s="28"/>
      <c r="B513" s="28"/>
      <c r="G513" s="269"/>
      <c r="H513" s="28"/>
      <c r="I513" s="28"/>
      <c r="J513" s="395"/>
      <c r="K513" s="395"/>
      <c r="L513" s="395"/>
      <c r="M513" s="395"/>
      <c r="N513" s="395"/>
      <c r="O513" s="395"/>
      <c r="P513" s="395"/>
      <c r="Q513" s="395"/>
      <c r="R513" s="395"/>
      <c r="S513" s="395"/>
      <c r="T513" s="395"/>
      <c r="U513" s="395"/>
      <c r="V513" s="395"/>
      <c r="W513" s="395"/>
      <c r="X513" s="395"/>
      <c r="Y513" s="395"/>
      <c r="Z513" s="395"/>
      <c r="AA513" s="395"/>
      <c r="AB513" s="395"/>
      <c r="AC513" s="395"/>
      <c r="AD513" s="395"/>
      <c r="AE513" s="395"/>
      <c r="AF513" s="395"/>
      <c r="AG513" s="395"/>
      <c r="AH513" s="395"/>
      <c r="AI513" s="395"/>
      <c r="AJ513" s="395"/>
      <c r="AK513" s="395"/>
      <c r="AL513" s="395"/>
      <c r="AM513" s="395"/>
      <c r="AN513" s="395"/>
      <c r="AO513" s="395"/>
      <c r="AP513" s="395"/>
      <c r="AQ513" s="395"/>
      <c r="AR513" s="395"/>
      <c r="AS513" s="395"/>
      <c r="AT513" s="395"/>
      <c r="AU513" s="395"/>
      <c r="AV513" s="395"/>
      <c r="AW513" s="395"/>
      <c r="AX513" s="395"/>
      <c r="AY513" s="395"/>
      <c r="AZ513" s="395"/>
      <c r="BA513" s="395"/>
      <c r="BB513" s="395"/>
      <c r="BC513" s="395"/>
      <c r="BD513" s="395"/>
      <c r="BE513" s="395"/>
      <c r="BF513" s="395"/>
      <c r="BG513" s="395"/>
      <c r="BH513" s="395"/>
      <c r="BI513" s="395"/>
      <c r="BJ513" s="395"/>
      <c r="BK513" s="395"/>
      <c r="BL513" s="395"/>
      <c r="BM513" s="395"/>
    </row>
    <row r="514" spans="1:65" s="39" customFormat="1" x14ac:dyDescent="0.25">
      <c r="A514" s="28"/>
      <c r="B514" s="28"/>
      <c r="G514" s="269"/>
      <c r="H514" s="28"/>
      <c r="I514" s="28"/>
      <c r="J514" s="395"/>
      <c r="K514" s="395"/>
      <c r="L514" s="395"/>
      <c r="M514" s="395"/>
      <c r="N514" s="395"/>
      <c r="O514" s="395"/>
      <c r="P514" s="395"/>
      <c r="Q514" s="395"/>
      <c r="R514" s="395"/>
      <c r="S514" s="395"/>
      <c r="T514" s="395"/>
      <c r="U514" s="395"/>
      <c r="V514" s="395"/>
      <c r="W514" s="395"/>
      <c r="X514" s="395"/>
      <c r="Y514" s="395"/>
      <c r="Z514" s="395"/>
      <c r="AA514" s="395"/>
      <c r="AB514" s="395"/>
      <c r="AC514" s="395"/>
      <c r="AD514" s="395"/>
      <c r="AE514" s="395"/>
      <c r="AF514" s="395"/>
      <c r="AG514" s="395"/>
      <c r="AH514" s="395"/>
      <c r="AI514" s="395"/>
      <c r="AJ514" s="395"/>
      <c r="AK514" s="395"/>
      <c r="AL514" s="395"/>
      <c r="AM514" s="395"/>
      <c r="AN514" s="395"/>
      <c r="AO514" s="395"/>
      <c r="AP514" s="395"/>
      <c r="AQ514" s="395"/>
      <c r="AR514" s="395"/>
      <c r="AS514" s="395"/>
      <c r="AT514" s="395"/>
      <c r="AU514" s="395"/>
      <c r="AV514" s="395"/>
      <c r="AW514" s="395"/>
      <c r="AX514" s="395"/>
      <c r="AY514" s="395"/>
      <c r="AZ514" s="395"/>
      <c r="BA514" s="395"/>
      <c r="BB514" s="395"/>
      <c r="BC514" s="395"/>
      <c r="BD514" s="395"/>
      <c r="BE514" s="395"/>
      <c r="BF514" s="395"/>
      <c r="BG514" s="395"/>
      <c r="BH514" s="395"/>
      <c r="BI514" s="395"/>
      <c r="BJ514" s="395"/>
      <c r="BK514" s="395"/>
      <c r="BL514" s="395"/>
      <c r="BM514" s="395"/>
    </row>
    <row r="515" spans="1:65" s="39" customFormat="1" x14ac:dyDescent="0.25">
      <c r="A515" s="28"/>
      <c r="B515" s="28"/>
      <c r="G515" s="269"/>
      <c r="H515" s="28"/>
      <c r="I515" s="28"/>
      <c r="J515" s="395"/>
      <c r="K515" s="395"/>
      <c r="L515" s="395"/>
      <c r="M515" s="395"/>
      <c r="N515" s="395"/>
      <c r="O515" s="395"/>
      <c r="P515" s="395"/>
      <c r="Q515" s="395"/>
      <c r="R515" s="395"/>
      <c r="S515" s="395"/>
      <c r="T515" s="395"/>
      <c r="U515" s="395"/>
      <c r="V515" s="395"/>
      <c r="W515" s="395"/>
      <c r="X515" s="395"/>
      <c r="Y515" s="395"/>
      <c r="Z515" s="395"/>
      <c r="AA515" s="395"/>
      <c r="AB515" s="395"/>
      <c r="AC515" s="395"/>
      <c r="AD515" s="395"/>
      <c r="AE515" s="395"/>
      <c r="AF515" s="395"/>
      <c r="AG515" s="395"/>
      <c r="AH515" s="395"/>
      <c r="AI515" s="395"/>
      <c r="AJ515" s="395"/>
      <c r="AK515" s="395"/>
      <c r="AL515" s="395"/>
      <c r="AM515" s="395"/>
      <c r="AN515" s="395"/>
      <c r="AO515" s="395"/>
      <c r="AP515" s="395"/>
      <c r="AQ515" s="395"/>
      <c r="AR515" s="395"/>
      <c r="AS515" s="395"/>
      <c r="AT515" s="395"/>
      <c r="AU515" s="395"/>
      <c r="AV515" s="395"/>
      <c r="AW515" s="395"/>
      <c r="AX515" s="395"/>
      <c r="AY515" s="395"/>
      <c r="AZ515" s="395"/>
      <c r="BA515" s="395"/>
      <c r="BB515" s="395"/>
      <c r="BC515" s="395"/>
      <c r="BD515" s="395"/>
      <c r="BE515" s="395"/>
      <c r="BF515" s="395"/>
      <c r="BG515" s="395"/>
      <c r="BH515" s="395"/>
      <c r="BI515" s="395"/>
      <c r="BJ515" s="395"/>
      <c r="BK515" s="395"/>
      <c r="BL515" s="395"/>
      <c r="BM515" s="395"/>
    </row>
    <row r="516" spans="1:65" s="39" customFormat="1" x14ac:dyDescent="0.25">
      <c r="A516" s="28"/>
      <c r="B516" s="28"/>
      <c r="G516" s="269"/>
      <c r="H516" s="28"/>
      <c r="I516" s="28"/>
      <c r="J516" s="395"/>
      <c r="K516" s="395"/>
      <c r="L516" s="395"/>
      <c r="M516" s="395"/>
      <c r="N516" s="395"/>
      <c r="O516" s="395"/>
      <c r="P516" s="395"/>
      <c r="Q516" s="395"/>
      <c r="R516" s="395"/>
      <c r="S516" s="395"/>
      <c r="T516" s="395"/>
      <c r="U516" s="395"/>
      <c r="V516" s="395"/>
      <c r="W516" s="395"/>
      <c r="X516" s="395"/>
      <c r="Y516" s="395"/>
      <c r="Z516" s="395"/>
      <c r="AA516" s="395"/>
      <c r="AB516" s="395"/>
      <c r="AC516" s="395"/>
      <c r="AD516" s="395"/>
      <c r="AE516" s="395"/>
      <c r="AF516" s="395"/>
      <c r="AG516" s="395"/>
      <c r="AH516" s="395"/>
      <c r="AI516" s="395"/>
      <c r="AJ516" s="395"/>
      <c r="AK516" s="395"/>
      <c r="AL516" s="395"/>
      <c r="AM516" s="395"/>
      <c r="AN516" s="395"/>
      <c r="AO516" s="395"/>
      <c r="AP516" s="395"/>
      <c r="AQ516" s="395"/>
      <c r="AR516" s="395"/>
      <c r="AS516" s="395"/>
      <c r="AT516" s="395"/>
      <c r="AU516" s="395"/>
      <c r="AV516" s="395"/>
      <c r="AW516" s="395"/>
      <c r="AX516" s="395"/>
      <c r="AY516" s="395"/>
      <c r="AZ516" s="395"/>
      <c r="BA516" s="395"/>
      <c r="BB516" s="395"/>
      <c r="BC516" s="395"/>
      <c r="BD516" s="395"/>
      <c r="BE516" s="395"/>
      <c r="BF516" s="395"/>
      <c r="BG516" s="395"/>
      <c r="BH516" s="395"/>
      <c r="BI516" s="395"/>
      <c r="BJ516" s="395"/>
      <c r="BK516" s="395"/>
      <c r="BL516" s="395"/>
      <c r="BM516" s="395"/>
    </row>
    <row r="517" spans="1:65" s="39" customFormat="1" x14ac:dyDescent="0.25">
      <c r="A517" s="28"/>
      <c r="B517" s="28"/>
      <c r="G517" s="269"/>
      <c r="H517" s="28"/>
      <c r="I517" s="28"/>
      <c r="J517" s="395"/>
      <c r="K517" s="395"/>
      <c r="L517" s="395"/>
      <c r="M517" s="395"/>
      <c r="N517" s="395"/>
      <c r="O517" s="395"/>
      <c r="P517" s="395"/>
      <c r="Q517" s="395"/>
      <c r="R517" s="395"/>
      <c r="S517" s="395"/>
      <c r="T517" s="395"/>
      <c r="U517" s="395"/>
      <c r="V517" s="395"/>
      <c r="W517" s="395"/>
      <c r="X517" s="395"/>
      <c r="Y517" s="395"/>
      <c r="Z517" s="395"/>
      <c r="AA517" s="395"/>
      <c r="AB517" s="395"/>
      <c r="AC517" s="395"/>
      <c r="AD517" s="395"/>
      <c r="AE517" s="395"/>
      <c r="AF517" s="395"/>
      <c r="AG517" s="395"/>
      <c r="AH517" s="395"/>
      <c r="AI517" s="395"/>
      <c r="AJ517" s="395"/>
      <c r="AK517" s="395"/>
      <c r="AL517" s="395"/>
      <c r="AM517" s="395"/>
      <c r="AN517" s="395"/>
      <c r="AO517" s="395"/>
      <c r="AP517" s="395"/>
      <c r="AQ517" s="395"/>
      <c r="AR517" s="395"/>
      <c r="AS517" s="395"/>
      <c r="AT517" s="395"/>
      <c r="AU517" s="395"/>
      <c r="AV517" s="395"/>
      <c r="AW517" s="395"/>
      <c r="AX517" s="395"/>
      <c r="AY517" s="395"/>
      <c r="AZ517" s="395"/>
      <c r="BA517" s="395"/>
      <c r="BB517" s="395"/>
      <c r="BC517" s="395"/>
      <c r="BD517" s="395"/>
      <c r="BE517" s="395"/>
      <c r="BF517" s="395"/>
      <c r="BG517" s="395"/>
      <c r="BH517" s="395"/>
      <c r="BI517" s="395"/>
      <c r="BJ517" s="395"/>
      <c r="BK517" s="395"/>
      <c r="BL517" s="395"/>
      <c r="BM517" s="395"/>
    </row>
    <row r="518" spans="1:65" s="39" customFormat="1" x14ac:dyDescent="0.25">
      <c r="A518" s="28"/>
      <c r="B518" s="28"/>
      <c r="G518" s="269"/>
      <c r="H518" s="28"/>
      <c r="I518" s="28"/>
      <c r="J518" s="395"/>
      <c r="K518" s="395"/>
      <c r="L518" s="395"/>
      <c r="M518" s="395"/>
      <c r="N518" s="395"/>
      <c r="O518" s="395"/>
      <c r="P518" s="395"/>
      <c r="Q518" s="395"/>
      <c r="R518" s="395"/>
      <c r="S518" s="395"/>
      <c r="T518" s="395"/>
      <c r="U518" s="395"/>
      <c r="V518" s="395"/>
      <c r="W518" s="395"/>
      <c r="X518" s="395"/>
      <c r="Y518" s="395"/>
      <c r="Z518" s="395"/>
      <c r="AA518" s="395"/>
      <c r="AB518" s="395"/>
      <c r="AC518" s="395"/>
      <c r="AD518" s="395"/>
      <c r="AE518" s="395"/>
      <c r="AF518" s="395"/>
      <c r="AG518" s="395"/>
      <c r="AH518" s="395"/>
      <c r="AI518" s="395"/>
      <c r="AJ518" s="395"/>
      <c r="AK518" s="395"/>
      <c r="AL518" s="395"/>
      <c r="AM518" s="395"/>
      <c r="AN518" s="395"/>
      <c r="AO518" s="395"/>
      <c r="AP518" s="395"/>
      <c r="AQ518" s="395"/>
      <c r="AR518" s="395"/>
      <c r="AS518" s="395"/>
      <c r="AT518" s="395"/>
      <c r="AU518" s="395"/>
      <c r="AV518" s="395"/>
      <c r="AW518" s="395"/>
      <c r="AX518" s="395"/>
      <c r="AY518" s="395"/>
      <c r="AZ518" s="395"/>
      <c r="BA518" s="395"/>
      <c r="BB518" s="395"/>
      <c r="BC518" s="395"/>
      <c r="BD518" s="395"/>
      <c r="BE518" s="395"/>
      <c r="BF518" s="395"/>
      <c r="BG518" s="395"/>
      <c r="BH518" s="395"/>
      <c r="BI518" s="395"/>
      <c r="BJ518" s="395"/>
      <c r="BK518" s="395"/>
      <c r="BL518" s="395"/>
      <c r="BM518" s="395"/>
    </row>
    <row r="519" spans="1:65" s="39" customFormat="1" x14ac:dyDescent="0.25">
      <c r="A519" s="28"/>
      <c r="B519" s="28"/>
      <c r="G519" s="269"/>
      <c r="H519" s="28"/>
      <c r="I519" s="28"/>
      <c r="J519" s="395"/>
      <c r="K519" s="395"/>
      <c r="L519" s="395"/>
      <c r="M519" s="395"/>
      <c r="N519" s="395"/>
      <c r="O519" s="395"/>
      <c r="P519" s="395"/>
      <c r="Q519" s="395"/>
      <c r="R519" s="395"/>
      <c r="S519" s="395"/>
      <c r="T519" s="395"/>
      <c r="U519" s="395"/>
      <c r="V519" s="395"/>
      <c r="W519" s="395"/>
      <c r="X519" s="395"/>
      <c r="Y519" s="395"/>
      <c r="Z519" s="395"/>
      <c r="AA519" s="395"/>
      <c r="AB519" s="395"/>
      <c r="AC519" s="395"/>
      <c r="AD519" s="395"/>
      <c r="AE519" s="395"/>
      <c r="AF519" s="395"/>
      <c r="AG519" s="395"/>
      <c r="AH519" s="395"/>
      <c r="AI519" s="395"/>
      <c r="AJ519" s="395"/>
      <c r="AK519" s="395"/>
      <c r="AL519" s="395"/>
      <c r="AM519" s="395"/>
      <c r="AN519" s="395"/>
      <c r="AO519" s="395"/>
      <c r="AP519" s="395"/>
      <c r="AQ519" s="395"/>
      <c r="AR519" s="395"/>
      <c r="AS519" s="395"/>
      <c r="AT519" s="395"/>
      <c r="AU519" s="395"/>
      <c r="AV519" s="395"/>
      <c r="AW519" s="395"/>
      <c r="AX519" s="395"/>
      <c r="AY519" s="395"/>
      <c r="AZ519" s="395"/>
      <c r="BA519" s="395"/>
      <c r="BB519" s="395"/>
      <c r="BC519" s="395"/>
      <c r="BD519" s="395"/>
      <c r="BE519" s="395"/>
      <c r="BF519" s="395"/>
      <c r="BG519" s="395"/>
      <c r="BH519" s="395"/>
      <c r="BI519" s="395"/>
      <c r="BJ519" s="395"/>
      <c r="BK519" s="395"/>
      <c r="BL519" s="395"/>
      <c r="BM519" s="395"/>
    </row>
    <row r="520" spans="1:65" s="39" customFormat="1" x14ac:dyDescent="0.25">
      <c r="A520" s="28"/>
      <c r="B520" s="28"/>
      <c r="G520" s="269"/>
      <c r="H520" s="28"/>
      <c r="I520" s="28"/>
      <c r="J520" s="395"/>
      <c r="K520" s="395"/>
      <c r="L520" s="395"/>
      <c r="M520" s="395"/>
      <c r="N520" s="395"/>
      <c r="O520" s="395"/>
      <c r="P520" s="395"/>
      <c r="Q520" s="395"/>
      <c r="R520" s="395"/>
      <c r="S520" s="395"/>
      <c r="T520" s="395"/>
      <c r="U520" s="395"/>
      <c r="V520" s="395"/>
      <c r="W520" s="395"/>
      <c r="X520" s="395"/>
      <c r="Y520" s="395"/>
      <c r="Z520" s="395"/>
      <c r="AA520" s="395"/>
      <c r="AB520" s="395"/>
      <c r="AC520" s="395"/>
      <c r="AD520" s="395"/>
      <c r="AE520" s="395"/>
      <c r="AF520" s="395"/>
      <c r="AG520" s="395"/>
      <c r="AH520" s="395"/>
      <c r="AI520" s="395"/>
      <c r="AJ520" s="395"/>
      <c r="AK520" s="395"/>
      <c r="AL520" s="395"/>
      <c r="AM520" s="395"/>
      <c r="AN520" s="395"/>
      <c r="AO520" s="395"/>
      <c r="AP520" s="395"/>
      <c r="AQ520" s="395"/>
      <c r="AR520" s="395"/>
      <c r="AS520" s="395"/>
      <c r="AT520" s="395"/>
      <c r="AU520" s="395"/>
      <c r="AV520" s="395"/>
      <c r="AW520" s="395"/>
      <c r="AX520" s="395"/>
      <c r="AY520" s="395"/>
      <c r="AZ520" s="395"/>
      <c r="BA520" s="395"/>
      <c r="BB520" s="395"/>
      <c r="BC520" s="395"/>
      <c r="BD520" s="395"/>
      <c r="BE520" s="395"/>
      <c r="BF520" s="395"/>
      <c r="BG520" s="395"/>
      <c r="BH520" s="395"/>
      <c r="BI520" s="395"/>
      <c r="BJ520" s="395"/>
      <c r="BK520" s="395"/>
      <c r="BL520" s="395"/>
      <c r="BM520" s="395"/>
    </row>
    <row r="521" spans="1:65" s="39" customFormat="1" x14ac:dyDescent="0.25">
      <c r="A521" s="28"/>
      <c r="B521" s="28"/>
      <c r="G521" s="269"/>
      <c r="H521" s="28"/>
      <c r="I521" s="28"/>
      <c r="J521" s="395"/>
      <c r="K521" s="395"/>
      <c r="L521" s="395"/>
      <c r="M521" s="395"/>
      <c r="N521" s="395"/>
      <c r="O521" s="395"/>
      <c r="P521" s="395"/>
      <c r="Q521" s="395"/>
      <c r="R521" s="395"/>
      <c r="S521" s="395"/>
      <c r="T521" s="395"/>
      <c r="U521" s="395"/>
      <c r="V521" s="395"/>
      <c r="W521" s="395"/>
      <c r="X521" s="395"/>
      <c r="Y521" s="395"/>
      <c r="Z521" s="395"/>
      <c r="AA521" s="395"/>
      <c r="AB521" s="395"/>
      <c r="AC521" s="395"/>
      <c r="AD521" s="395"/>
      <c r="AE521" s="395"/>
      <c r="AF521" s="395"/>
      <c r="AG521" s="395"/>
      <c r="AH521" s="395"/>
      <c r="AI521" s="395"/>
      <c r="AJ521" s="395"/>
      <c r="AK521" s="395"/>
      <c r="AL521" s="395"/>
      <c r="AM521" s="395"/>
      <c r="AN521" s="395"/>
      <c r="AO521" s="395"/>
      <c r="AP521" s="395"/>
      <c r="AQ521" s="395"/>
      <c r="AR521" s="395"/>
      <c r="AS521" s="395"/>
      <c r="AT521" s="395"/>
      <c r="AU521" s="395"/>
      <c r="AV521" s="395"/>
      <c r="AW521" s="395"/>
      <c r="AX521" s="395"/>
      <c r="AY521" s="395"/>
      <c r="AZ521" s="395"/>
      <c r="BA521" s="395"/>
      <c r="BB521" s="395"/>
      <c r="BC521" s="395"/>
      <c r="BD521" s="395"/>
      <c r="BE521" s="395"/>
      <c r="BF521" s="395"/>
      <c r="BG521" s="395"/>
      <c r="BH521" s="395"/>
      <c r="BI521" s="395"/>
      <c r="BJ521" s="395"/>
      <c r="BK521" s="395"/>
      <c r="BL521" s="395"/>
      <c r="BM521" s="395"/>
    </row>
    <row r="522" spans="1:65" s="39" customFormat="1" x14ac:dyDescent="0.25">
      <c r="A522" s="28"/>
      <c r="B522" s="28"/>
      <c r="G522" s="269"/>
      <c r="H522" s="28"/>
      <c r="I522" s="28"/>
      <c r="J522" s="395"/>
      <c r="K522" s="395"/>
      <c r="L522" s="395"/>
      <c r="M522" s="395"/>
      <c r="N522" s="395"/>
      <c r="O522" s="395"/>
      <c r="P522" s="395"/>
      <c r="Q522" s="395"/>
      <c r="R522" s="395"/>
      <c r="S522" s="395"/>
      <c r="T522" s="395"/>
      <c r="U522" s="395"/>
      <c r="V522" s="395"/>
      <c r="W522" s="395"/>
      <c r="X522" s="395"/>
      <c r="Y522" s="395"/>
      <c r="Z522" s="395"/>
      <c r="AA522" s="395"/>
      <c r="AB522" s="395"/>
      <c r="AC522" s="395"/>
      <c r="AD522" s="395"/>
      <c r="AE522" s="395"/>
      <c r="AF522" s="395"/>
      <c r="AG522" s="395"/>
      <c r="AH522" s="395"/>
      <c r="AI522" s="395"/>
      <c r="AJ522" s="395"/>
      <c r="AK522" s="395"/>
      <c r="AL522" s="395"/>
      <c r="AM522" s="395"/>
      <c r="AN522" s="395"/>
      <c r="AO522" s="395"/>
      <c r="AP522" s="395"/>
      <c r="AQ522" s="395"/>
      <c r="AR522" s="395"/>
      <c r="AS522" s="395"/>
      <c r="AT522" s="395"/>
      <c r="AU522" s="395"/>
      <c r="AV522" s="395"/>
      <c r="AW522" s="395"/>
      <c r="AX522" s="395"/>
      <c r="AY522" s="395"/>
      <c r="AZ522" s="395"/>
      <c r="BA522" s="395"/>
      <c r="BB522" s="395"/>
      <c r="BC522" s="395"/>
      <c r="BD522" s="395"/>
      <c r="BE522" s="395"/>
      <c r="BF522" s="395"/>
      <c r="BG522" s="395"/>
      <c r="BH522" s="395"/>
      <c r="BI522" s="395"/>
      <c r="BJ522" s="395"/>
      <c r="BK522" s="395"/>
      <c r="BL522" s="395"/>
      <c r="BM522" s="395"/>
    </row>
    <row r="523" spans="1:65" s="39" customFormat="1" x14ac:dyDescent="0.25">
      <c r="A523" s="28"/>
      <c r="B523" s="28"/>
      <c r="G523" s="269"/>
      <c r="H523" s="28"/>
      <c r="I523" s="28"/>
      <c r="J523" s="395"/>
      <c r="K523" s="395"/>
      <c r="L523" s="395"/>
      <c r="M523" s="395"/>
      <c r="N523" s="395"/>
      <c r="O523" s="395"/>
      <c r="P523" s="395"/>
      <c r="Q523" s="395"/>
      <c r="R523" s="395"/>
      <c r="S523" s="395"/>
      <c r="T523" s="395"/>
      <c r="U523" s="395"/>
      <c r="V523" s="395"/>
      <c r="W523" s="395"/>
      <c r="X523" s="395"/>
      <c r="Y523" s="395"/>
      <c r="Z523" s="395"/>
      <c r="AA523" s="395"/>
      <c r="AB523" s="395"/>
      <c r="AC523" s="395"/>
      <c r="AD523" s="395"/>
      <c r="AE523" s="395"/>
      <c r="AF523" s="395"/>
      <c r="AG523" s="395"/>
      <c r="AH523" s="395"/>
      <c r="AI523" s="395"/>
      <c r="AJ523" s="395"/>
      <c r="AK523" s="395"/>
      <c r="AL523" s="395"/>
      <c r="AM523" s="395"/>
      <c r="AN523" s="395"/>
      <c r="AO523" s="395"/>
      <c r="AP523" s="395"/>
      <c r="AQ523" s="395"/>
      <c r="AR523" s="395"/>
      <c r="AS523" s="395"/>
      <c r="AT523" s="395"/>
      <c r="AU523" s="395"/>
      <c r="AV523" s="395"/>
      <c r="AW523" s="395"/>
      <c r="AX523" s="395"/>
      <c r="AY523" s="395"/>
      <c r="AZ523" s="395"/>
      <c r="BA523" s="395"/>
      <c r="BB523" s="395"/>
      <c r="BC523" s="395"/>
      <c r="BD523" s="395"/>
      <c r="BE523" s="395"/>
      <c r="BF523" s="395"/>
      <c r="BG523" s="395"/>
      <c r="BH523" s="395"/>
      <c r="BI523" s="395"/>
      <c r="BJ523" s="395"/>
      <c r="BK523" s="395"/>
      <c r="BL523" s="395"/>
      <c r="BM523" s="395"/>
    </row>
    <row r="524" spans="1:65" s="39" customFormat="1" x14ac:dyDescent="0.25">
      <c r="A524" s="28"/>
      <c r="B524" s="28"/>
      <c r="G524" s="269"/>
      <c r="H524" s="28"/>
      <c r="I524" s="28"/>
      <c r="J524" s="395"/>
      <c r="K524" s="395"/>
      <c r="L524" s="395"/>
      <c r="M524" s="395"/>
      <c r="N524" s="395"/>
      <c r="O524" s="395"/>
      <c r="P524" s="395"/>
      <c r="Q524" s="395"/>
      <c r="R524" s="395"/>
      <c r="S524" s="395"/>
      <c r="T524" s="395"/>
      <c r="U524" s="395"/>
      <c r="V524" s="395"/>
      <c r="W524" s="395"/>
      <c r="X524" s="395"/>
      <c r="Y524" s="395"/>
      <c r="Z524" s="395"/>
      <c r="AA524" s="395"/>
      <c r="AB524" s="395"/>
      <c r="AC524" s="395"/>
      <c r="AD524" s="395"/>
      <c r="AE524" s="395"/>
      <c r="AF524" s="395"/>
      <c r="AG524" s="395"/>
      <c r="AH524" s="395"/>
      <c r="AI524" s="395"/>
      <c r="AJ524" s="395"/>
      <c r="AK524" s="395"/>
      <c r="AL524" s="395"/>
      <c r="AM524" s="395"/>
      <c r="AN524" s="395"/>
      <c r="AO524" s="395"/>
      <c r="AP524" s="395"/>
      <c r="AQ524" s="395"/>
      <c r="AR524" s="395"/>
      <c r="AS524" s="395"/>
      <c r="AT524" s="395"/>
      <c r="AU524" s="395"/>
      <c r="AV524" s="395"/>
      <c r="AW524" s="395"/>
      <c r="AX524" s="395"/>
      <c r="AY524" s="395"/>
      <c r="AZ524" s="395"/>
      <c r="BA524" s="395"/>
      <c r="BB524" s="395"/>
      <c r="BC524" s="395"/>
      <c r="BD524" s="395"/>
      <c r="BE524" s="395"/>
      <c r="BF524" s="395"/>
      <c r="BG524" s="395"/>
      <c r="BH524" s="395"/>
      <c r="BI524" s="395"/>
      <c r="BJ524" s="395"/>
      <c r="BK524" s="395"/>
      <c r="BL524" s="395"/>
      <c r="BM524" s="395"/>
    </row>
    <row r="525" spans="1:65" s="39" customFormat="1" x14ac:dyDescent="0.25">
      <c r="A525" s="28"/>
      <c r="B525" s="28"/>
      <c r="G525" s="269"/>
      <c r="H525" s="28"/>
      <c r="I525" s="28"/>
      <c r="J525" s="395"/>
      <c r="K525" s="395"/>
      <c r="L525" s="395"/>
      <c r="M525" s="395"/>
      <c r="N525" s="395"/>
      <c r="O525" s="395"/>
      <c r="P525" s="395"/>
      <c r="Q525" s="395"/>
      <c r="R525" s="395"/>
      <c r="S525" s="395"/>
      <c r="T525" s="395"/>
      <c r="U525" s="395"/>
      <c r="V525" s="395"/>
      <c r="W525" s="395"/>
      <c r="X525" s="395"/>
      <c r="Y525" s="395"/>
      <c r="Z525" s="395"/>
      <c r="AA525" s="395"/>
      <c r="AB525" s="395"/>
      <c r="AC525" s="395"/>
      <c r="AD525" s="395"/>
      <c r="AE525" s="395"/>
      <c r="AF525" s="395"/>
      <c r="AG525" s="395"/>
      <c r="AH525" s="395"/>
      <c r="AI525" s="395"/>
      <c r="AJ525" s="395"/>
      <c r="AK525" s="395"/>
      <c r="AL525" s="395"/>
      <c r="AM525" s="395"/>
      <c r="AN525" s="395"/>
      <c r="AO525" s="395"/>
      <c r="AP525" s="395"/>
      <c r="AQ525" s="395"/>
      <c r="AR525" s="395"/>
      <c r="AS525" s="395"/>
      <c r="AT525" s="395"/>
      <c r="AU525" s="395"/>
      <c r="AV525" s="395"/>
      <c r="AW525" s="395"/>
      <c r="AX525" s="395"/>
      <c r="AY525" s="395"/>
      <c r="AZ525" s="395"/>
      <c r="BA525" s="395"/>
      <c r="BB525" s="395"/>
      <c r="BC525" s="395"/>
      <c r="BD525" s="395"/>
      <c r="BE525" s="395"/>
      <c r="BF525" s="395"/>
      <c r="BG525" s="395"/>
      <c r="BH525" s="395"/>
      <c r="BI525" s="395"/>
      <c r="BJ525" s="395"/>
      <c r="BK525" s="395"/>
      <c r="BL525" s="395"/>
      <c r="BM525" s="395"/>
    </row>
    <row r="526" spans="1:65" s="39" customFormat="1" x14ac:dyDescent="0.25">
      <c r="A526" s="28"/>
      <c r="B526" s="28"/>
      <c r="G526" s="269"/>
      <c r="H526" s="28"/>
      <c r="I526" s="28"/>
      <c r="J526" s="395"/>
      <c r="K526" s="395"/>
      <c r="L526" s="395"/>
      <c r="M526" s="395"/>
      <c r="N526" s="395"/>
      <c r="O526" s="395"/>
      <c r="P526" s="395"/>
      <c r="Q526" s="395"/>
      <c r="R526" s="395"/>
      <c r="S526" s="395"/>
      <c r="T526" s="395"/>
      <c r="U526" s="395"/>
      <c r="V526" s="395"/>
      <c r="W526" s="395"/>
      <c r="X526" s="395"/>
      <c r="Y526" s="395"/>
      <c r="Z526" s="395"/>
      <c r="AA526" s="395"/>
      <c r="AB526" s="395"/>
      <c r="AC526" s="395"/>
      <c r="AD526" s="395"/>
      <c r="AE526" s="395"/>
      <c r="AF526" s="395"/>
      <c r="AG526" s="395"/>
      <c r="AH526" s="395"/>
      <c r="AI526" s="395"/>
      <c r="AJ526" s="395"/>
      <c r="AK526" s="395"/>
      <c r="AL526" s="395"/>
      <c r="AM526" s="395"/>
      <c r="AN526" s="395"/>
      <c r="AO526" s="395"/>
      <c r="AP526" s="395"/>
      <c r="AQ526" s="395"/>
      <c r="AR526" s="395"/>
      <c r="AS526" s="395"/>
      <c r="AT526" s="395"/>
      <c r="AU526" s="395"/>
      <c r="AV526" s="395"/>
      <c r="AW526" s="395"/>
      <c r="AX526" s="395"/>
      <c r="AY526" s="395"/>
      <c r="AZ526" s="395"/>
      <c r="BA526" s="395"/>
      <c r="BB526" s="395"/>
      <c r="BC526" s="395"/>
      <c r="BD526" s="395"/>
      <c r="BE526" s="395"/>
      <c r="BF526" s="395"/>
      <c r="BG526" s="395"/>
      <c r="BH526" s="395"/>
      <c r="BI526" s="395"/>
      <c r="BJ526" s="395"/>
      <c r="BK526" s="395"/>
      <c r="BL526" s="395"/>
      <c r="BM526" s="395"/>
    </row>
    <row r="527" spans="1:65" s="39" customFormat="1" x14ac:dyDescent="0.25">
      <c r="A527" s="28"/>
      <c r="B527" s="28"/>
      <c r="G527" s="269"/>
      <c r="H527" s="28"/>
      <c r="I527" s="28"/>
      <c r="J527" s="395"/>
      <c r="K527" s="395"/>
      <c r="L527" s="395"/>
      <c r="M527" s="395"/>
      <c r="N527" s="395"/>
      <c r="O527" s="395"/>
      <c r="P527" s="395"/>
      <c r="Q527" s="395"/>
      <c r="R527" s="395"/>
      <c r="S527" s="395"/>
      <c r="T527" s="395"/>
      <c r="U527" s="395"/>
      <c r="V527" s="395"/>
      <c r="W527" s="395"/>
      <c r="X527" s="395"/>
      <c r="Y527" s="395"/>
      <c r="Z527" s="395"/>
      <c r="AA527" s="395"/>
      <c r="AB527" s="395"/>
      <c r="AC527" s="395"/>
      <c r="AD527" s="395"/>
      <c r="AE527" s="395"/>
      <c r="AF527" s="395"/>
      <c r="AG527" s="395"/>
      <c r="AH527" s="395"/>
      <c r="AI527" s="395"/>
      <c r="AJ527" s="395"/>
      <c r="AK527" s="395"/>
      <c r="AL527" s="395"/>
      <c r="AM527" s="395"/>
      <c r="AN527" s="395"/>
      <c r="AO527" s="395"/>
      <c r="AP527" s="395"/>
      <c r="AQ527" s="395"/>
      <c r="AR527" s="395"/>
      <c r="AS527" s="395"/>
      <c r="AT527" s="395"/>
      <c r="AU527" s="395"/>
      <c r="AV527" s="395"/>
      <c r="AW527" s="395"/>
      <c r="AX527" s="395"/>
      <c r="AY527" s="395"/>
      <c r="AZ527" s="395"/>
      <c r="BA527" s="395"/>
      <c r="BB527" s="395"/>
      <c r="BC527" s="395"/>
      <c r="BD527" s="395"/>
      <c r="BE527" s="395"/>
      <c r="BF527" s="395"/>
      <c r="BG527" s="395"/>
      <c r="BH527" s="395"/>
      <c r="BI527" s="395"/>
      <c r="BJ527" s="395"/>
      <c r="BK527" s="395"/>
      <c r="BL527" s="395"/>
      <c r="BM527" s="395"/>
    </row>
    <row r="528" spans="1:65" s="39" customFormat="1" x14ac:dyDescent="0.25">
      <c r="A528" s="28"/>
      <c r="B528" s="28"/>
      <c r="G528" s="269"/>
      <c r="H528" s="28"/>
      <c r="I528" s="28"/>
      <c r="J528" s="395"/>
      <c r="K528" s="395"/>
      <c r="L528" s="395"/>
      <c r="M528" s="395"/>
      <c r="N528" s="395"/>
      <c r="O528" s="395"/>
      <c r="P528" s="395"/>
      <c r="Q528" s="395"/>
      <c r="R528" s="395"/>
      <c r="S528" s="395"/>
      <c r="T528" s="395"/>
      <c r="U528" s="395"/>
      <c r="V528" s="395"/>
      <c r="W528" s="395"/>
      <c r="X528" s="395"/>
      <c r="Y528" s="395"/>
      <c r="Z528" s="395"/>
      <c r="AA528" s="395"/>
      <c r="AB528" s="395"/>
      <c r="AC528" s="395"/>
      <c r="AD528" s="395"/>
      <c r="AE528" s="395"/>
      <c r="AF528" s="395"/>
      <c r="AG528" s="395"/>
      <c r="AH528" s="395"/>
      <c r="AI528" s="395"/>
      <c r="AJ528" s="395"/>
      <c r="AK528" s="395"/>
      <c r="AL528" s="395"/>
      <c r="AM528" s="395"/>
      <c r="AN528" s="395"/>
      <c r="AO528" s="395"/>
      <c r="AP528" s="395"/>
      <c r="AQ528" s="395"/>
      <c r="AR528" s="395"/>
      <c r="AS528" s="395"/>
      <c r="AT528" s="395"/>
      <c r="AU528" s="395"/>
      <c r="AV528" s="395"/>
      <c r="AW528" s="395"/>
      <c r="AX528" s="395"/>
      <c r="AY528" s="395"/>
      <c r="AZ528" s="395"/>
      <c r="BA528" s="395"/>
      <c r="BB528" s="395"/>
      <c r="BC528" s="395"/>
      <c r="BD528" s="395"/>
      <c r="BE528" s="395"/>
      <c r="BF528" s="395"/>
      <c r="BG528" s="395"/>
      <c r="BH528" s="395"/>
      <c r="BI528" s="395"/>
      <c r="BJ528" s="395"/>
      <c r="BK528" s="395"/>
      <c r="BL528" s="395"/>
      <c r="BM528" s="395"/>
    </row>
    <row r="529" spans="1:65" s="39" customFormat="1" x14ac:dyDescent="0.25">
      <c r="A529" s="28"/>
      <c r="B529" s="28"/>
      <c r="G529" s="269"/>
      <c r="H529" s="28"/>
      <c r="I529" s="28"/>
      <c r="J529" s="395"/>
      <c r="K529" s="395"/>
      <c r="L529" s="395"/>
      <c r="M529" s="395"/>
      <c r="N529" s="395"/>
      <c r="O529" s="395"/>
      <c r="P529" s="395"/>
      <c r="Q529" s="395"/>
      <c r="R529" s="395"/>
      <c r="S529" s="395"/>
      <c r="T529" s="395"/>
      <c r="U529" s="395"/>
      <c r="V529" s="395"/>
      <c r="W529" s="395"/>
      <c r="X529" s="395"/>
      <c r="Y529" s="395"/>
      <c r="Z529" s="395"/>
      <c r="AA529" s="395"/>
      <c r="AB529" s="395"/>
      <c r="AC529" s="395"/>
      <c r="AD529" s="395"/>
      <c r="AE529" s="395"/>
      <c r="AF529" s="395"/>
      <c r="AG529" s="395"/>
      <c r="AH529" s="395"/>
      <c r="AI529" s="395"/>
      <c r="AJ529" s="395"/>
      <c r="AK529" s="395"/>
      <c r="AL529" s="395"/>
      <c r="AM529" s="395"/>
      <c r="AN529" s="395"/>
      <c r="AO529" s="395"/>
      <c r="AP529" s="395"/>
      <c r="AQ529" s="395"/>
      <c r="AR529" s="395"/>
      <c r="AS529" s="395"/>
      <c r="AT529" s="395"/>
      <c r="AU529" s="395"/>
      <c r="AV529" s="395"/>
      <c r="AW529" s="395"/>
      <c r="AX529" s="395"/>
      <c r="AY529" s="395"/>
      <c r="AZ529" s="395"/>
      <c r="BA529" s="395"/>
      <c r="BB529" s="395"/>
      <c r="BC529" s="395"/>
      <c r="BD529" s="395"/>
      <c r="BE529" s="395"/>
      <c r="BF529" s="395"/>
      <c r="BG529" s="395"/>
      <c r="BH529" s="395"/>
      <c r="BI529" s="395"/>
      <c r="BJ529" s="395"/>
      <c r="BK529" s="395"/>
      <c r="BL529" s="395"/>
      <c r="BM529" s="395"/>
    </row>
    <row r="530" spans="1:65" s="39" customFormat="1" x14ac:dyDescent="0.25">
      <c r="A530" s="28"/>
      <c r="B530" s="28"/>
      <c r="G530" s="269"/>
      <c r="H530" s="28"/>
      <c r="I530" s="28"/>
      <c r="J530" s="395"/>
      <c r="K530" s="395"/>
      <c r="L530" s="395"/>
      <c r="M530" s="395"/>
      <c r="N530" s="395"/>
      <c r="O530" s="395"/>
      <c r="P530" s="395"/>
      <c r="Q530" s="395"/>
      <c r="R530" s="395"/>
      <c r="S530" s="395"/>
      <c r="T530" s="395"/>
      <c r="U530" s="395"/>
      <c r="V530" s="395"/>
      <c r="W530" s="395"/>
      <c r="X530" s="395"/>
      <c r="Y530" s="395"/>
      <c r="Z530" s="395"/>
      <c r="AA530" s="395"/>
      <c r="AB530" s="395"/>
      <c r="AC530" s="395"/>
      <c r="AD530" s="395"/>
      <c r="AE530" s="395"/>
      <c r="AF530" s="395"/>
      <c r="AG530" s="395"/>
      <c r="AH530" s="395"/>
      <c r="AI530" s="395"/>
      <c r="AJ530" s="395"/>
      <c r="AK530" s="395"/>
      <c r="AL530" s="395"/>
      <c r="AM530" s="395"/>
      <c r="AN530" s="395"/>
      <c r="AO530" s="395"/>
      <c r="AP530" s="395"/>
      <c r="AQ530" s="395"/>
      <c r="AR530" s="395"/>
      <c r="AS530" s="395"/>
      <c r="AT530" s="395"/>
      <c r="AU530" s="395"/>
      <c r="AV530" s="395"/>
      <c r="AW530" s="395"/>
      <c r="AX530" s="395"/>
      <c r="AY530" s="395"/>
      <c r="AZ530" s="395"/>
      <c r="BA530" s="395"/>
      <c r="BB530" s="395"/>
      <c r="BC530" s="395"/>
      <c r="BD530" s="395"/>
      <c r="BE530" s="395"/>
      <c r="BF530" s="395"/>
      <c r="BG530" s="395"/>
      <c r="BH530" s="395"/>
      <c r="BI530" s="395"/>
      <c r="BJ530" s="395"/>
      <c r="BK530" s="395"/>
      <c r="BL530" s="395"/>
      <c r="BM530" s="395"/>
    </row>
    <row r="531" spans="1:65" s="39" customFormat="1" x14ac:dyDescent="0.25">
      <c r="A531" s="28"/>
      <c r="B531" s="28"/>
      <c r="G531" s="269"/>
      <c r="H531" s="28"/>
      <c r="I531" s="28"/>
      <c r="J531" s="395"/>
      <c r="K531" s="395"/>
      <c r="L531" s="395"/>
      <c r="M531" s="395"/>
      <c r="N531" s="395"/>
      <c r="O531" s="395"/>
      <c r="P531" s="395"/>
      <c r="Q531" s="395"/>
      <c r="R531" s="395"/>
      <c r="S531" s="395"/>
      <c r="T531" s="395"/>
      <c r="U531" s="395"/>
      <c r="V531" s="395"/>
      <c r="W531" s="395"/>
      <c r="X531" s="395"/>
      <c r="Y531" s="395"/>
      <c r="Z531" s="395"/>
      <c r="AA531" s="395"/>
      <c r="AB531" s="395"/>
      <c r="AC531" s="395"/>
      <c r="AD531" s="395"/>
      <c r="AE531" s="395"/>
      <c r="AF531" s="395"/>
      <c r="AG531" s="395"/>
      <c r="AH531" s="395"/>
      <c r="AI531" s="395"/>
      <c r="AJ531" s="395"/>
      <c r="AK531" s="395"/>
      <c r="AL531" s="395"/>
      <c r="AM531" s="395"/>
      <c r="AN531" s="395"/>
      <c r="AO531" s="395"/>
      <c r="AP531" s="395"/>
      <c r="AQ531" s="395"/>
      <c r="AR531" s="395"/>
      <c r="AS531" s="395"/>
      <c r="AT531" s="395"/>
      <c r="AU531" s="395"/>
      <c r="AV531" s="395"/>
      <c r="AW531" s="395"/>
      <c r="AX531" s="395"/>
      <c r="AY531" s="395"/>
      <c r="AZ531" s="395"/>
      <c r="BA531" s="395"/>
      <c r="BB531" s="395"/>
      <c r="BC531" s="395"/>
      <c r="BD531" s="395"/>
      <c r="BE531" s="395"/>
      <c r="BF531" s="395"/>
      <c r="BG531" s="395"/>
      <c r="BH531" s="395"/>
      <c r="BI531" s="395"/>
      <c r="BJ531" s="395"/>
      <c r="BK531" s="395"/>
      <c r="BL531" s="395"/>
      <c r="BM531" s="395"/>
    </row>
    <row r="532" spans="1:65" s="39" customFormat="1" x14ac:dyDescent="0.25">
      <c r="A532" s="28"/>
      <c r="B532" s="28"/>
      <c r="G532" s="269"/>
      <c r="H532" s="28"/>
      <c r="I532" s="28"/>
      <c r="J532" s="395"/>
      <c r="K532" s="395"/>
      <c r="L532" s="395"/>
      <c r="M532" s="395"/>
      <c r="N532" s="395"/>
      <c r="O532" s="395"/>
      <c r="P532" s="395"/>
      <c r="Q532" s="395"/>
      <c r="R532" s="395"/>
      <c r="S532" s="395"/>
      <c r="T532" s="395"/>
      <c r="U532" s="395"/>
      <c r="V532" s="395"/>
      <c r="W532" s="395"/>
      <c r="X532" s="395"/>
      <c r="Y532" s="395"/>
      <c r="Z532" s="395"/>
      <c r="AA532" s="395"/>
      <c r="AB532" s="395"/>
      <c r="AC532" s="395"/>
      <c r="AD532" s="395"/>
      <c r="AE532" s="395"/>
      <c r="AF532" s="395"/>
      <c r="AG532" s="395"/>
      <c r="AH532" s="395"/>
      <c r="AI532" s="395"/>
      <c r="AJ532" s="395"/>
      <c r="AK532" s="395"/>
      <c r="AL532" s="395"/>
      <c r="AM532" s="395"/>
      <c r="AN532" s="395"/>
      <c r="AO532" s="395"/>
      <c r="AP532" s="395"/>
      <c r="AQ532" s="395"/>
      <c r="AR532" s="395"/>
      <c r="AS532" s="395"/>
      <c r="AT532" s="395"/>
      <c r="AU532" s="395"/>
      <c r="AV532" s="395"/>
      <c r="AW532" s="395"/>
      <c r="AX532" s="395"/>
      <c r="AY532" s="395"/>
      <c r="AZ532" s="395"/>
      <c r="BA532" s="395"/>
      <c r="BB532" s="395"/>
      <c r="BC532" s="395"/>
      <c r="BD532" s="395"/>
      <c r="BE532" s="395"/>
      <c r="BF532" s="395"/>
      <c r="BG532" s="395"/>
      <c r="BH532" s="395"/>
      <c r="BI532" s="395"/>
      <c r="BJ532" s="395"/>
      <c r="BK532" s="395"/>
      <c r="BL532" s="395"/>
      <c r="BM532" s="395"/>
    </row>
  </sheetData>
  <mergeCells count="39">
    <mergeCell ref="K1:O1"/>
    <mergeCell ref="A46:A49"/>
    <mergeCell ref="B46:B48"/>
    <mergeCell ref="C46:C49"/>
    <mergeCell ref="C50:C53"/>
    <mergeCell ref="A51:A58"/>
    <mergeCell ref="B51:B55"/>
    <mergeCell ref="C54:C55"/>
    <mergeCell ref="B56:B57"/>
    <mergeCell ref="A34:A39"/>
    <mergeCell ref="B35:B37"/>
    <mergeCell ref="C35:C37"/>
    <mergeCell ref="A41:A44"/>
    <mergeCell ref="B41:B43"/>
    <mergeCell ref="C41:C43"/>
    <mergeCell ref="B21:B25"/>
    <mergeCell ref="A11:A19"/>
    <mergeCell ref="B11:B14"/>
    <mergeCell ref="C11:C14"/>
    <mergeCell ref="B15:B17"/>
    <mergeCell ref="C15:C17"/>
    <mergeCell ref="B18:B19"/>
    <mergeCell ref="C18:C19"/>
    <mergeCell ref="B65:B68"/>
    <mergeCell ref="B69:B70"/>
    <mergeCell ref="B38:B39"/>
    <mergeCell ref="A20:I20"/>
    <mergeCell ref="A21:A32"/>
    <mergeCell ref="C21:C25"/>
    <mergeCell ref="B26:B29"/>
    <mergeCell ref="B30:B32"/>
    <mergeCell ref="C30:C32"/>
    <mergeCell ref="A4:A9"/>
    <mergeCell ref="B4:B5"/>
    <mergeCell ref="C4:C5"/>
    <mergeCell ref="B6:B7"/>
    <mergeCell ref="C6:C7"/>
    <mergeCell ref="B8:B9"/>
    <mergeCell ref="C8:C9"/>
  </mergeCells>
  <conditionalFormatting sqref="H48">
    <cfRule type="iconSet" priority="1">
      <iconSet iconSet="4TrafficLights" showValue="0" reverse="1">
        <cfvo type="percent" val="0"/>
        <cfvo type="num" val="2"/>
        <cfvo type="num" val="3"/>
        <cfvo type="num" val="4"/>
      </iconSet>
    </cfRule>
    <cfRule type="iconSet" priority="2">
      <iconSet iconSet="4TrafficLights">
        <cfvo type="percent" val="0"/>
        <cfvo type="percent" val="25"/>
        <cfvo type="percent" val="50"/>
        <cfvo type="percent" val="75"/>
      </iconSet>
    </cfRule>
  </conditionalFormatting>
  <conditionalFormatting sqref="H5">
    <cfRule type="iconSet" priority="53">
      <iconSet iconSet="4TrafficLights" showValue="0" reverse="1">
        <cfvo type="percent" val="0"/>
        <cfvo type="num" val="2"/>
        <cfvo type="num" val="3"/>
        <cfvo type="num" val="4"/>
      </iconSet>
    </cfRule>
    <cfRule type="iconSet" priority="54">
      <iconSet iconSet="4TrafficLights">
        <cfvo type="percent" val="0"/>
        <cfvo type="percent" val="25"/>
        <cfvo type="percent" val="50"/>
        <cfvo type="percent" val="75"/>
      </iconSet>
    </cfRule>
  </conditionalFormatting>
  <conditionalFormatting sqref="I5">
    <cfRule type="iconSet" priority="55">
      <iconSet iconSet="3Flags" showValue="0" reverse="1">
        <cfvo type="percent" val="0"/>
        <cfvo type="num" val="2"/>
        <cfvo type="num" val="3"/>
      </iconSet>
    </cfRule>
  </conditionalFormatting>
  <conditionalFormatting sqref="H59:H62 H6:H9 H4 H46 H21:H26 H34:H39 H11:H19 H41:H44 H51:H52 H29:H32">
    <cfRule type="iconSet" priority="56">
      <iconSet iconSet="4TrafficLights" showValue="0" reverse="1">
        <cfvo type="percent" val="0"/>
        <cfvo type="num" val="2"/>
        <cfvo type="num" val="3"/>
        <cfvo type="num" val="4"/>
      </iconSet>
    </cfRule>
    <cfRule type="iconSet" priority="57">
      <iconSet iconSet="4TrafficLights">
        <cfvo type="percent" val="0"/>
        <cfvo type="percent" val="25"/>
        <cfvo type="percent" val="50"/>
        <cfvo type="percent" val="75"/>
      </iconSet>
    </cfRule>
  </conditionalFormatting>
  <conditionalFormatting sqref="I59:I62 I6:I9 I4 I46 I21:I26 I34:I39 I11:I19 I41:I44 I51:I52 I29:I32">
    <cfRule type="iconSet" priority="58">
      <iconSet iconSet="3Flags" showValue="0" reverse="1">
        <cfvo type="percent" val="0"/>
        <cfvo type="num" val="2"/>
        <cfvo type="num" val="3"/>
      </iconSet>
    </cfRule>
  </conditionalFormatting>
  <conditionalFormatting sqref="I54">
    <cfRule type="iconSet" priority="61">
      <iconSet iconSet="3Flags" showValue="0" reverse="1">
        <cfvo type="percent" val="0"/>
        <cfvo type="num" val="2"/>
        <cfvo type="num" val="3"/>
      </iconSet>
    </cfRule>
  </conditionalFormatting>
  <conditionalFormatting sqref="I57">
    <cfRule type="iconSet" priority="52">
      <iconSet iconSet="3Flags" showValue="0" reverse="1">
        <cfvo type="percent" val="0"/>
        <cfvo type="num" val="2"/>
        <cfvo type="num" val="3"/>
      </iconSet>
    </cfRule>
  </conditionalFormatting>
  <conditionalFormatting sqref="H3">
    <cfRule type="iconSet" priority="47">
      <iconSet iconSet="4TrafficLights" showValue="0" reverse="1">
        <cfvo type="percent" val="0"/>
        <cfvo type="num" val="2"/>
        <cfvo type="num" val="3"/>
        <cfvo type="num" val="4"/>
      </iconSet>
    </cfRule>
    <cfRule type="iconSet" priority="48">
      <iconSet iconSet="4TrafficLights">
        <cfvo type="percent" val="0"/>
        <cfvo type="percent" val="25"/>
        <cfvo type="percent" val="50"/>
        <cfvo type="percent" val="75"/>
      </iconSet>
    </cfRule>
  </conditionalFormatting>
  <conditionalFormatting sqref="I3">
    <cfRule type="iconSet" priority="49">
      <iconSet iconSet="3Flags" showValue="0" reverse="1">
        <cfvo type="percent" val="0"/>
        <cfvo type="num" val="2"/>
        <cfvo type="num" val="3"/>
      </iconSet>
    </cfRule>
  </conditionalFormatting>
  <conditionalFormatting sqref="H10">
    <cfRule type="iconSet" priority="43">
      <iconSet iconSet="4TrafficLights" showValue="0" reverse="1">
        <cfvo type="percent" val="0"/>
        <cfvo type="num" val="2"/>
        <cfvo type="num" val="3"/>
        <cfvo type="num" val="4"/>
      </iconSet>
    </cfRule>
    <cfRule type="iconSet" priority="44">
      <iconSet iconSet="4TrafficLights">
        <cfvo type="percent" val="0"/>
        <cfvo type="percent" val="25"/>
        <cfvo type="percent" val="50"/>
        <cfvo type="percent" val="75"/>
      </iconSet>
    </cfRule>
  </conditionalFormatting>
  <conditionalFormatting sqref="I10">
    <cfRule type="iconSet" priority="45">
      <iconSet iconSet="3Flags" showValue="0" reverse="1">
        <cfvo type="percent" val="0"/>
        <cfvo type="num" val="2"/>
        <cfvo type="num" val="3"/>
      </iconSet>
    </cfRule>
  </conditionalFormatting>
  <conditionalFormatting sqref="H33">
    <cfRule type="iconSet" priority="39">
      <iconSet iconSet="4TrafficLights" showValue="0" reverse="1">
        <cfvo type="percent" val="0"/>
        <cfvo type="num" val="2"/>
        <cfvo type="num" val="3"/>
        <cfvo type="num" val="4"/>
      </iconSet>
    </cfRule>
    <cfRule type="iconSet" priority="40">
      <iconSet iconSet="4TrafficLights">
        <cfvo type="percent" val="0"/>
        <cfvo type="percent" val="25"/>
        <cfvo type="percent" val="50"/>
        <cfvo type="percent" val="75"/>
      </iconSet>
    </cfRule>
  </conditionalFormatting>
  <conditionalFormatting sqref="I33">
    <cfRule type="iconSet" priority="41">
      <iconSet iconSet="3Flags" showValue="0" reverse="1">
        <cfvo type="percent" val="0"/>
        <cfvo type="num" val="2"/>
        <cfvo type="num" val="3"/>
      </iconSet>
    </cfRule>
  </conditionalFormatting>
  <conditionalFormatting sqref="H45">
    <cfRule type="iconSet" priority="35">
      <iconSet iconSet="4TrafficLights" showValue="0" reverse="1">
        <cfvo type="percent" val="0"/>
        <cfvo type="num" val="2"/>
        <cfvo type="num" val="3"/>
        <cfvo type="num" val="4"/>
      </iconSet>
    </cfRule>
    <cfRule type="iconSet" priority="36">
      <iconSet iconSet="4TrafficLights">
        <cfvo type="percent" val="0"/>
        <cfvo type="percent" val="25"/>
        <cfvo type="percent" val="50"/>
        <cfvo type="percent" val="75"/>
      </iconSet>
    </cfRule>
  </conditionalFormatting>
  <conditionalFormatting sqref="I45">
    <cfRule type="iconSet" priority="37">
      <iconSet iconSet="3Flags" showValue="0" reverse="1">
        <cfvo type="percent" val="0"/>
        <cfvo type="num" val="2"/>
        <cfvo type="num" val="3"/>
      </iconSet>
    </cfRule>
  </conditionalFormatting>
  <conditionalFormatting sqref="H40">
    <cfRule type="iconSet" priority="31">
      <iconSet iconSet="4TrafficLights" showValue="0" reverse="1">
        <cfvo type="percent" val="0"/>
        <cfvo type="num" val="2"/>
        <cfvo type="num" val="3"/>
        <cfvo type="num" val="4"/>
      </iconSet>
    </cfRule>
    <cfRule type="iconSet" priority="32">
      <iconSet iconSet="4TrafficLights">
        <cfvo type="percent" val="0"/>
        <cfvo type="percent" val="25"/>
        <cfvo type="percent" val="50"/>
        <cfvo type="percent" val="75"/>
      </iconSet>
    </cfRule>
  </conditionalFormatting>
  <conditionalFormatting sqref="I40">
    <cfRule type="iconSet" priority="33">
      <iconSet iconSet="3Flags" showValue="0" reverse="1">
        <cfvo type="percent" val="0"/>
        <cfvo type="num" val="2"/>
        <cfvo type="num" val="3"/>
      </iconSet>
    </cfRule>
  </conditionalFormatting>
  <conditionalFormatting sqref="H50">
    <cfRule type="iconSet" priority="27">
      <iconSet iconSet="4TrafficLights" showValue="0" reverse="1">
        <cfvo type="percent" val="0"/>
        <cfvo type="num" val="2"/>
        <cfvo type="num" val="3"/>
        <cfvo type="num" val="4"/>
      </iconSet>
    </cfRule>
    <cfRule type="iconSet" priority="28">
      <iconSet iconSet="4TrafficLights">
        <cfvo type="percent" val="0"/>
        <cfvo type="percent" val="25"/>
        <cfvo type="percent" val="50"/>
        <cfvo type="percent" val="75"/>
      </iconSet>
    </cfRule>
  </conditionalFormatting>
  <conditionalFormatting sqref="I50">
    <cfRule type="iconSet" priority="29">
      <iconSet iconSet="3Flags" showValue="0" reverse="1">
        <cfvo type="percent" val="0"/>
        <cfvo type="num" val="2"/>
        <cfvo type="num" val="3"/>
      </iconSet>
    </cfRule>
  </conditionalFormatting>
  <conditionalFormatting sqref="H53">
    <cfRule type="iconSet" priority="21">
      <iconSet iconSet="4TrafficLights" showValue="0" reverse="1">
        <cfvo type="percent" val="0"/>
        <cfvo type="num" val="2"/>
        <cfvo type="num" val="3"/>
        <cfvo type="num" val="4"/>
      </iconSet>
    </cfRule>
    <cfRule type="iconSet" priority="22">
      <iconSet iconSet="4TrafficLights">
        <cfvo type="percent" val="0"/>
        <cfvo type="percent" val="25"/>
        <cfvo type="percent" val="50"/>
        <cfvo type="percent" val="75"/>
      </iconSet>
    </cfRule>
  </conditionalFormatting>
  <conditionalFormatting sqref="I53">
    <cfRule type="iconSet" priority="23">
      <iconSet iconSet="3Flags" showValue="0" reverse="1">
        <cfvo type="percent" val="0"/>
        <cfvo type="num" val="2"/>
        <cfvo type="num" val="3"/>
      </iconSet>
    </cfRule>
  </conditionalFormatting>
  <conditionalFormatting sqref="H27">
    <cfRule type="iconSet" priority="16">
      <iconSet iconSet="4TrafficLights" showValue="0" reverse="1">
        <cfvo type="percent" val="0"/>
        <cfvo type="num" val="2"/>
        <cfvo type="num" val="3"/>
        <cfvo type="num" val="4"/>
      </iconSet>
    </cfRule>
    <cfRule type="iconSet" priority="17">
      <iconSet iconSet="4TrafficLights">
        <cfvo type="percent" val="0"/>
        <cfvo type="percent" val="25"/>
        <cfvo type="percent" val="50"/>
        <cfvo type="percent" val="75"/>
      </iconSet>
    </cfRule>
  </conditionalFormatting>
  <conditionalFormatting sqref="I27">
    <cfRule type="iconSet" priority="18">
      <iconSet iconSet="3Flags" showValue="0" reverse="1">
        <cfvo type="percent" val="0"/>
        <cfvo type="num" val="2"/>
        <cfvo type="num" val="3"/>
      </iconSet>
    </cfRule>
  </conditionalFormatting>
  <conditionalFormatting sqref="H28">
    <cfRule type="iconSet" priority="11">
      <iconSet iconSet="4TrafficLights" showValue="0" reverse="1">
        <cfvo type="percent" val="0"/>
        <cfvo type="num" val="2"/>
        <cfvo type="num" val="3"/>
        <cfvo type="num" val="4"/>
      </iconSet>
    </cfRule>
    <cfRule type="iconSet" priority="12">
      <iconSet iconSet="4TrafficLights">
        <cfvo type="percent" val="0"/>
        <cfvo type="percent" val="25"/>
        <cfvo type="percent" val="50"/>
        <cfvo type="percent" val="75"/>
      </iconSet>
    </cfRule>
  </conditionalFormatting>
  <conditionalFormatting sqref="I28">
    <cfRule type="iconSet" priority="13">
      <iconSet iconSet="3Flags" showValue="0" reverse="1">
        <cfvo type="percent" val="0"/>
        <cfvo type="num" val="2"/>
        <cfvo type="num" val="3"/>
      </iconSet>
    </cfRule>
  </conditionalFormatting>
  <conditionalFormatting sqref="H47">
    <cfRule type="iconSet" priority="6">
      <iconSet iconSet="4TrafficLights" showValue="0" reverse="1">
        <cfvo type="percent" val="0"/>
        <cfvo type="num" val="2"/>
        <cfvo type="num" val="3"/>
        <cfvo type="num" val="4"/>
      </iconSet>
    </cfRule>
    <cfRule type="iconSet" priority="7">
      <iconSet iconSet="4TrafficLights">
        <cfvo type="percent" val="0"/>
        <cfvo type="percent" val="25"/>
        <cfvo type="percent" val="50"/>
        <cfvo type="percent" val="75"/>
      </iconSet>
    </cfRule>
  </conditionalFormatting>
  <conditionalFormatting sqref="I47">
    <cfRule type="iconSet" priority="8">
      <iconSet iconSet="3Flags" showValue="0" reverse="1">
        <cfvo type="percent" val="0"/>
        <cfvo type="num" val="2"/>
        <cfvo type="num" val="3"/>
      </iconSet>
    </cfRule>
  </conditionalFormatting>
  <conditionalFormatting sqref="I48">
    <cfRule type="iconSet" priority="3">
      <iconSet iconSet="3Flags" showValue="0" reverse="1">
        <cfvo type="percent" val="0"/>
        <cfvo type="num" val="2"/>
        <cfvo type="num" val="3"/>
      </iconSet>
    </cfRule>
  </conditionalFormatting>
  <conditionalFormatting sqref="H49">
    <cfRule type="iconSet" priority="62">
      <iconSet iconSet="4TrafficLights" showValue="0" reverse="1">
        <cfvo type="percent" val="0"/>
        <cfvo type="num" val="2"/>
        <cfvo type="num" val="3"/>
        <cfvo type="num" val="4"/>
      </iconSet>
    </cfRule>
    <cfRule type="iconSet" priority="63">
      <iconSet iconSet="4TrafficLights">
        <cfvo type="percent" val="0"/>
        <cfvo type="percent" val="25"/>
        <cfvo type="percent" val="50"/>
        <cfvo type="percent" val="75"/>
      </iconSet>
    </cfRule>
  </conditionalFormatting>
  <conditionalFormatting sqref="I49">
    <cfRule type="iconSet" priority="64">
      <iconSet iconSet="3Flags" showValue="0" reverse="1">
        <cfvo type="percent" val="0"/>
        <cfvo type="num" val="2"/>
        <cfvo type="num" val="3"/>
      </iconSet>
    </cfRule>
  </conditionalFormatting>
  <conditionalFormatting sqref="I55:I56 I58">
    <cfRule type="iconSet" priority="67">
      <iconSet iconSet="3Flags" showValue="0" reverse="1">
        <cfvo type="percent" val="0"/>
        <cfvo type="num" val="2"/>
        <cfvo type="num" val="3"/>
      </iconSet>
    </cfRule>
  </conditionalFormatting>
  <pageMargins left="0.7" right="0.7" top="1.2395833333333333" bottom="0.75" header="0.3" footer="0.3"/>
  <pageSetup paperSize="9" scale="58" fitToHeight="0" orientation="landscape" r:id="rId1"/>
  <headerFooter>
    <oddHeader>&amp;C&amp;"-,Vet"&amp;24Inventaris mogelijke klimaatacties (werkdocument)&amp;"-,Standaard"&amp;12
&amp;"-,Vet"Lokale elektriciteitsproductie</oddHeader>
    <oddFooter>&amp;C&amp;"-,Vet"&amp;9&amp;KFF0000Werkdocument - versie 02/03/2015 - updates online op www.vlaamsbrabant.be/klimaatneutraal of www.interleuven.be - klimaatneutraal@vlaamsbrabant.be, 016-26 72 55</oddFooter>
  </headerFooter>
  <extLst>
    <ext xmlns:x14="http://schemas.microsoft.com/office/spreadsheetml/2009/9/main" uri="{78C0D931-6437-407d-A8EE-F0AAD7539E65}">
      <x14:conditionalFormattings>
        <x14:conditionalFormatting xmlns:xm="http://schemas.microsoft.com/office/excel/2006/main">
          <x14:cfRule type="iconSet" priority="59" id="{E4760472-961C-414A-8994-D0649E4D1189}">
            <x14:iconSet iconSet="5Rating" showValue="0">
              <x14:cfvo type="percent">
                <xm:f>0</xm:f>
              </x14:cfvo>
              <x14:cfvo type="num">
                <xm:f>Lists!$B$3</xm:f>
              </x14:cfvo>
              <x14:cfvo type="num">
                <xm:f>Lists!$B$4</xm:f>
              </x14:cfvo>
              <x14:cfvo type="num">
                <xm:f>Lists!$B$5</xm:f>
              </x14:cfvo>
              <x14:cfvo type="num">
                <xm:f>Lists!$B$6</xm:f>
              </x14:cfvo>
            </x14:iconSet>
          </x14:cfRule>
          <xm:sqref>G51:G52 G46 G34:G39 G4:G9 G11:G19 G21:G26 G41:G44 G54 G29:G32</xm:sqref>
        </x14:conditionalFormatting>
        <x14:conditionalFormatting xmlns:xm="http://schemas.microsoft.com/office/excel/2006/main">
          <x14:cfRule type="iconSet" priority="60" id="{918A1B85-76B3-49DD-B676-A7BE6CB82499}">
            <x14:iconSet iconSet="4TrafficLights" showValue="0" reverse="1">
              <x14:cfvo type="percent">
                <xm:f>0</xm:f>
              </x14:cfvo>
              <x14:cfvo type="num">
                <xm:f>Lists!$C$4</xm:f>
              </x14:cfvo>
              <x14:cfvo type="num">
                <xm:f>Lists!$C$5</xm:f>
              </x14:cfvo>
              <x14:cfvo type="num">
                <xm:f>Lists!$C$6</xm:f>
              </x14:cfvo>
            </x14:iconSet>
          </x14:cfRule>
          <xm:sqref>H51:H52 H46 H34:H39 H4:H9 H11:H19 H21:H26 H41:H44 H54 H29:H32</xm:sqref>
        </x14:conditionalFormatting>
        <x14:conditionalFormatting xmlns:xm="http://schemas.microsoft.com/office/excel/2006/main">
          <x14:cfRule type="iconSet" priority="50" id="{0A1C798D-5E12-4E84-9B94-43DA52DD4CDD}">
            <x14:iconSet iconSet="5Rating" showValue="0">
              <x14:cfvo type="percent">
                <xm:f>0</xm:f>
              </x14:cfvo>
              <x14:cfvo type="num">
                <xm:f>Lists!$B$3</xm:f>
              </x14:cfvo>
              <x14:cfvo type="num">
                <xm:f>Lists!$B$4</xm:f>
              </x14:cfvo>
              <x14:cfvo type="num">
                <xm:f>Lists!$B$5</xm:f>
              </x14:cfvo>
              <x14:cfvo type="num">
                <xm:f>Lists!$B$6</xm:f>
              </x14:cfvo>
            </x14:iconSet>
          </x14:cfRule>
          <xm:sqref>G57</xm:sqref>
        </x14:conditionalFormatting>
        <x14:conditionalFormatting xmlns:xm="http://schemas.microsoft.com/office/excel/2006/main">
          <x14:cfRule type="iconSet" priority="51" id="{DF1F2498-C7C0-466D-982E-FF861BA5AA8C}">
            <x14:iconSet iconSet="4TrafficLights" showValue="0" reverse="1">
              <x14:cfvo type="percent">
                <xm:f>0</xm:f>
              </x14:cfvo>
              <x14:cfvo type="num">
                <xm:f>Lists!$C$4</xm:f>
              </x14:cfvo>
              <x14:cfvo type="num">
                <xm:f>Lists!$C$5</xm:f>
              </x14:cfvo>
              <x14:cfvo type="num">
                <xm:f>Lists!$C$6</xm:f>
              </x14:cfvo>
            </x14:iconSet>
          </x14:cfRule>
          <xm:sqref>H57</xm:sqref>
        </x14:conditionalFormatting>
        <x14:conditionalFormatting xmlns:xm="http://schemas.microsoft.com/office/excel/2006/main">
          <x14:cfRule type="iconSet" priority="46" id="{08CB9815-CC23-4702-93E2-DA0A05D30EC1}">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G3</xm:sqref>
        </x14:conditionalFormatting>
        <x14:conditionalFormatting xmlns:xm="http://schemas.microsoft.com/office/excel/2006/main">
          <x14:cfRule type="iconSet" priority="42" id="{9546045F-54A0-42AA-819C-D9BB821E601F}">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G10</xm:sqref>
        </x14:conditionalFormatting>
        <x14:conditionalFormatting xmlns:xm="http://schemas.microsoft.com/office/excel/2006/main">
          <x14:cfRule type="iconSet" priority="38" id="{8B8F8FCE-2338-4B6D-B676-4B1B960DC1C7}">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G33</xm:sqref>
        </x14:conditionalFormatting>
        <x14:conditionalFormatting xmlns:xm="http://schemas.microsoft.com/office/excel/2006/main">
          <x14:cfRule type="iconSet" priority="34" id="{3536DBC7-1CF7-4402-A94D-CF66646BE8E9}">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G45</xm:sqref>
        </x14:conditionalFormatting>
        <x14:conditionalFormatting xmlns:xm="http://schemas.microsoft.com/office/excel/2006/main">
          <x14:cfRule type="iconSet" priority="30" id="{A9290B02-303B-4615-BC26-0075DA712391}">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G40</xm:sqref>
        </x14:conditionalFormatting>
        <x14:conditionalFormatting xmlns:xm="http://schemas.microsoft.com/office/excel/2006/main">
          <x14:cfRule type="iconSet" priority="26" id="{76291BD5-061F-4AFB-AA70-58ABBCCB2CB3}">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G50</xm:sqref>
        </x14:conditionalFormatting>
        <x14:conditionalFormatting xmlns:xm="http://schemas.microsoft.com/office/excel/2006/main">
          <x14:cfRule type="iconSet" priority="24" id="{229E95B7-4992-49B2-B65E-B5D80E1707D7}">
            <x14:iconSet iconSet="5Rating" showValue="0">
              <x14:cfvo type="percent">
                <xm:f>0</xm:f>
              </x14:cfvo>
              <x14:cfvo type="num">
                <xm:f>Lists!$B$3</xm:f>
              </x14:cfvo>
              <x14:cfvo type="num">
                <xm:f>Lists!$B$4</xm:f>
              </x14:cfvo>
              <x14:cfvo type="num">
                <xm:f>Lists!$B$5</xm:f>
              </x14:cfvo>
              <x14:cfvo type="num">
                <xm:f>Lists!$B$6</xm:f>
              </x14:cfvo>
            </x14:iconSet>
          </x14:cfRule>
          <xm:sqref>G53</xm:sqref>
        </x14:conditionalFormatting>
        <x14:conditionalFormatting xmlns:xm="http://schemas.microsoft.com/office/excel/2006/main">
          <x14:cfRule type="iconSet" priority="25" id="{841CD4D2-5EB4-4925-AFF2-DD15D9910650}">
            <x14:iconSet iconSet="4TrafficLights" showValue="0" reverse="1">
              <x14:cfvo type="percent">
                <xm:f>0</xm:f>
              </x14:cfvo>
              <x14:cfvo type="num">
                <xm:f>Lists!$C$4</xm:f>
              </x14:cfvo>
              <x14:cfvo type="num">
                <xm:f>Lists!$C$5</xm:f>
              </x14:cfvo>
              <x14:cfvo type="num">
                <xm:f>Lists!$C$6</xm:f>
              </x14:cfvo>
            </x14:iconSet>
          </x14:cfRule>
          <xm:sqref>H53</xm:sqref>
        </x14:conditionalFormatting>
        <x14:conditionalFormatting xmlns:xm="http://schemas.microsoft.com/office/excel/2006/main">
          <x14:cfRule type="iconSet" priority="19" id="{0D9A01BB-C476-4274-8BBF-C400BEBBB16B}">
            <x14:iconSet iconSet="5Rating" showValue="0">
              <x14:cfvo type="percent">
                <xm:f>0</xm:f>
              </x14:cfvo>
              <x14:cfvo type="num">
                <xm:f>Lists!$B$3</xm:f>
              </x14:cfvo>
              <x14:cfvo type="num">
                <xm:f>Lists!$B$4</xm:f>
              </x14:cfvo>
              <x14:cfvo type="num">
                <xm:f>Lists!$B$5</xm:f>
              </x14:cfvo>
              <x14:cfvo type="num">
                <xm:f>Lists!$B$6</xm:f>
              </x14:cfvo>
            </x14:iconSet>
          </x14:cfRule>
          <xm:sqref>G27</xm:sqref>
        </x14:conditionalFormatting>
        <x14:conditionalFormatting xmlns:xm="http://schemas.microsoft.com/office/excel/2006/main">
          <x14:cfRule type="iconSet" priority="20" id="{D647523E-1E9F-40B2-88B3-872BB3E31C51}">
            <x14:iconSet iconSet="4TrafficLights" showValue="0" reverse="1">
              <x14:cfvo type="percent">
                <xm:f>0</xm:f>
              </x14:cfvo>
              <x14:cfvo type="num">
                <xm:f>Lists!$C$4</xm:f>
              </x14:cfvo>
              <x14:cfvo type="num">
                <xm:f>Lists!$C$5</xm:f>
              </x14:cfvo>
              <x14:cfvo type="num">
                <xm:f>Lists!$C$6</xm:f>
              </x14:cfvo>
            </x14:iconSet>
          </x14:cfRule>
          <xm:sqref>H27</xm:sqref>
        </x14:conditionalFormatting>
        <x14:conditionalFormatting xmlns:xm="http://schemas.microsoft.com/office/excel/2006/main">
          <x14:cfRule type="iconSet" priority="14" id="{890AEA8A-21E0-4063-B077-E534C10CECD5}">
            <x14:iconSet iconSet="5Rating" showValue="0">
              <x14:cfvo type="percent">
                <xm:f>0</xm:f>
              </x14:cfvo>
              <x14:cfvo type="num">
                <xm:f>Lists!$B$3</xm:f>
              </x14:cfvo>
              <x14:cfvo type="num">
                <xm:f>Lists!$B$4</xm:f>
              </x14:cfvo>
              <x14:cfvo type="num">
                <xm:f>Lists!$B$5</xm:f>
              </x14:cfvo>
              <x14:cfvo type="num">
                <xm:f>Lists!$B$6</xm:f>
              </x14:cfvo>
            </x14:iconSet>
          </x14:cfRule>
          <xm:sqref>G28</xm:sqref>
        </x14:conditionalFormatting>
        <x14:conditionalFormatting xmlns:xm="http://schemas.microsoft.com/office/excel/2006/main">
          <x14:cfRule type="iconSet" priority="15" id="{E87CA31D-42D8-4EC9-A677-23489AB931A9}">
            <x14:iconSet iconSet="4TrafficLights" showValue="0" reverse="1">
              <x14:cfvo type="percent">
                <xm:f>0</xm:f>
              </x14:cfvo>
              <x14:cfvo type="num">
                <xm:f>Lists!$C$4</xm:f>
              </x14:cfvo>
              <x14:cfvo type="num">
                <xm:f>Lists!$C$5</xm:f>
              </x14:cfvo>
              <x14:cfvo type="num">
                <xm:f>Lists!$C$6</xm:f>
              </x14:cfvo>
            </x14:iconSet>
          </x14:cfRule>
          <xm:sqref>H28</xm:sqref>
        </x14:conditionalFormatting>
        <x14:conditionalFormatting xmlns:xm="http://schemas.microsoft.com/office/excel/2006/main">
          <x14:cfRule type="iconSet" priority="9" id="{3E83602B-D7A3-4194-A9AE-BEF592CF0337}">
            <x14:iconSet iconSet="5Rating" showValue="0">
              <x14:cfvo type="percent">
                <xm:f>0</xm:f>
              </x14:cfvo>
              <x14:cfvo type="num">
                <xm:f>Lists!$B$3</xm:f>
              </x14:cfvo>
              <x14:cfvo type="num">
                <xm:f>Lists!$B$4</xm:f>
              </x14:cfvo>
              <x14:cfvo type="num">
                <xm:f>Lists!$B$5</xm:f>
              </x14:cfvo>
              <x14:cfvo type="num">
                <xm:f>Lists!$B$6</xm:f>
              </x14:cfvo>
            </x14:iconSet>
          </x14:cfRule>
          <xm:sqref>G47</xm:sqref>
        </x14:conditionalFormatting>
        <x14:conditionalFormatting xmlns:xm="http://schemas.microsoft.com/office/excel/2006/main">
          <x14:cfRule type="iconSet" priority="10" id="{9A745226-9E3B-4BEB-82B4-DCCF1D399465}">
            <x14:iconSet iconSet="4TrafficLights" showValue="0" reverse="1">
              <x14:cfvo type="percent">
                <xm:f>0</xm:f>
              </x14:cfvo>
              <x14:cfvo type="num">
                <xm:f>Lists!$C$4</xm:f>
              </x14:cfvo>
              <x14:cfvo type="num">
                <xm:f>Lists!$C$5</xm:f>
              </x14:cfvo>
              <x14:cfvo type="num">
                <xm:f>Lists!$C$6</xm:f>
              </x14:cfvo>
            </x14:iconSet>
          </x14:cfRule>
          <xm:sqref>H47</xm:sqref>
        </x14:conditionalFormatting>
        <x14:conditionalFormatting xmlns:xm="http://schemas.microsoft.com/office/excel/2006/main">
          <x14:cfRule type="iconSet" priority="4" id="{9191DED7-F88E-4D2D-9516-9879138888A4}">
            <x14:iconSet iconSet="5Rating" showValue="0">
              <x14:cfvo type="percent">
                <xm:f>0</xm:f>
              </x14:cfvo>
              <x14:cfvo type="num">
                <xm:f>Lists!$B$3</xm:f>
              </x14:cfvo>
              <x14:cfvo type="num">
                <xm:f>Lists!$B$4</xm:f>
              </x14:cfvo>
              <x14:cfvo type="num">
                <xm:f>Lists!$B$5</xm:f>
              </x14:cfvo>
              <x14:cfvo type="num">
                <xm:f>Lists!$B$6</xm:f>
              </x14:cfvo>
            </x14:iconSet>
          </x14:cfRule>
          <xm:sqref>G48</xm:sqref>
        </x14:conditionalFormatting>
        <x14:conditionalFormatting xmlns:xm="http://schemas.microsoft.com/office/excel/2006/main">
          <x14:cfRule type="iconSet" priority="5" id="{9154DA75-7912-40D6-8636-A86769AAF313}">
            <x14:iconSet iconSet="4TrafficLights" showValue="0" reverse="1">
              <x14:cfvo type="percent">
                <xm:f>0</xm:f>
              </x14:cfvo>
              <x14:cfvo type="num">
                <xm:f>Lists!$C$4</xm:f>
              </x14:cfvo>
              <x14:cfvo type="num">
                <xm:f>Lists!$C$5</xm:f>
              </x14:cfvo>
              <x14:cfvo type="num">
                <xm:f>Lists!$C$6</xm:f>
              </x14:cfvo>
            </x14:iconSet>
          </x14:cfRule>
          <xm:sqref>H48</xm:sqref>
        </x14:conditionalFormatting>
        <x14:conditionalFormatting xmlns:xm="http://schemas.microsoft.com/office/excel/2006/main">
          <x14:cfRule type="iconSet" priority="65" id="{AAA97A9C-D78C-48E0-9482-841DF8063E65}">
            <x14:iconSet iconSet="5Rating" showValue="0">
              <x14:cfvo type="percent">
                <xm:f>0</xm:f>
              </x14:cfvo>
              <x14:cfvo type="num">
                <xm:f>Lists!$B$3</xm:f>
              </x14:cfvo>
              <x14:cfvo type="num">
                <xm:f>Lists!$B$4</xm:f>
              </x14:cfvo>
              <x14:cfvo type="num">
                <xm:f>Lists!$B$5</xm:f>
              </x14:cfvo>
              <x14:cfvo type="num">
                <xm:f>Lists!$B$6</xm:f>
              </x14:cfvo>
            </x14:iconSet>
          </x14:cfRule>
          <xm:sqref>G49</xm:sqref>
        </x14:conditionalFormatting>
        <x14:conditionalFormatting xmlns:xm="http://schemas.microsoft.com/office/excel/2006/main">
          <x14:cfRule type="iconSet" priority="66" id="{FB7B4FA3-CB47-49A3-A343-B6413EFD8E12}">
            <x14:iconSet iconSet="4TrafficLights" showValue="0" reverse="1">
              <x14:cfvo type="percent">
                <xm:f>0</xm:f>
              </x14:cfvo>
              <x14:cfvo type="num">
                <xm:f>Lists!$C$4</xm:f>
              </x14:cfvo>
              <x14:cfvo type="num">
                <xm:f>Lists!$C$5</xm:f>
              </x14:cfvo>
              <x14:cfvo type="num">
                <xm:f>Lists!$C$6</xm:f>
              </x14:cfvo>
            </x14:iconSet>
          </x14:cfRule>
          <xm:sqref>H49</xm:sqref>
        </x14:conditionalFormatting>
        <x14:conditionalFormatting xmlns:xm="http://schemas.microsoft.com/office/excel/2006/main">
          <x14:cfRule type="iconSet" priority="68" id="{E1D1694B-5AC5-4D0A-BA57-AB00775D4707}">
            <x14:iconSet iconSet="5Rating" showValue="0">
              <x14:cfvo type="percent">
                <xm:f>0</xm:f>
              </x14:cfvo>
              <x14:cfvo type="num">
                <xm:f>Lists!$B$3</xm:f>
              </x14:cfvo>
              <x14:cfvo type="num">
                <xm:f>Lists!$B$4</xm:f>
              </x14:cfvo>
              <x14:cfvo type="num">
                <xm:f>Lists!$B$5</xm:f>
              </x14:cfvo>
              <x14:cfvo type="num">
                <xm:f>Lists!$B$6</xm:f>
              </x14:cfvo>
            </x14:iconSet>
          </x14:cfRule>
          <xm:sqref>G55:G56 G58</xm:sqref>
        </x14:conditionalFormatting>
        <x14:conditionalFormatting xmlns:xm="http://schemas.microsoft.com/office/excel/2006/main">
          <x14:cfRule type="iconSet" priority="69" id="{AB211FB9-DC9A-439E-B98F-C835E7C06171}">
            <x14:iconSet iconSet="4TrafficLights" showValue="0" reverse="1">
              <x14:cfvo type="percent">
                <xm:f>0</xm:f>
              </x14:cfvo>
              <x14:cfvo type="num">
                <xm:f>Lists!$C$4</xm:f>
              </x14:cfvo>
              <x14:cfvo type="num">
                <xm:f>Lists!$C$5</xm:f>
              </x14:cfvo>
              <x14:cfvo type="num">
                <xm:f>Lists!$C$6</xm:f>
              </x14:cfvo>
            </x14:iconSet>
          </x14:cfRule>
          <xm:sqref>H55:H56 H58</xm:sqref>
        </x14:conditionalFormatting>
      </x14:conditionalFormattings>
    </ex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Lists!$D$2:$D$4</xm:f>
          </x14:formula1>
          <xm:sqref>I21:I58 I4:I19</xm:sqref>
        </x14:dataValidation>
        <x14:dataValidation type="list" allowBlank="1" showInputMessage="1" showErrorMessage="1">
          <x14:formula1>
            <xm:f>Lists!$C$2:$C$6</xm:f>
          </x14:formula1>
          <xm:sqref>H21:H58 H4:H19</xm:sqref>
        </x14:dataValidation>
        <x14:dataValidation type="list" allowBlank="1" showInputMessage="1" showErrorMessage="1">
          <x14:formula1>
            <xm:f>Lists!$B$2:$B$6</xm:f>
          </x14:formula1>
          <xm:sqref>G21:G58 G4:G19</xm:sqref>
        </x14:dataValidation>
        <x14:dataValidation type="list" allowBlank="1" showInputMessage="1" showErrorMessage="1">
          <x14:formula1>
            <xm:f>Lists!$A$2:$A$4</xm:f>
          </x14:formula1>
          <xm:sqref>F21:F58 F4:F19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533"/>
  <sheetViews>
    <sheetView zoomScale="85" zoomScaleNormal="85" workbookViewId="0">
      <selection activeCell="A4" sqref="A4:A11"/>
    </sheetView>
  </sheetViews>
  <sheetFormatPr defaultColWidth="11.25" defaultRowHeight="15.75" x14ac:dyDescent="0.25"/>
  <cols>
    <col min="1" max="1" width="10.375" style="380" customWidth="1"/>
    <col min="2" max="2" width="6.5" style="380" customWidth="1"/>
    <col min="3" max="3" width="20.25" style="380" customWidth="1"/>
    <col min="4" max="4" width="19.5" style="383" hidden="1" customWidth="1"/>
    <col min="5" max="5" width="49.875" style="383" customWidth="1"/>
    <col min="6" max="6" width="42.75" style="383" customWidth="1"/>
    <col min="7" max="7" width="13.25" style="80" customWidth="1"/>
    <col min="8" max="8" width="22.125" style="66" customWidth="1"/>
    <col min="9" max="9" width="21.75" style="380" customWidth="1"/>
    <col min="10" max="10" width="26.375" style="380" customWidth="1"/>
    <col min="11" max="46" width="11.25" style="47"/>
    <col min="47" max="16384" width="11.25" style="11"/>
  </cols>
  <sheetData>
    <row r="1" spans="1:46" s="38" customFormat="1" ht="39.950000000000003" customHeight="1" thickBot="1" x14ac:dyDescent="0.3">
      <c r="A1" s="36" t="s">
        <v>0</v>
      </c>
      <c r="B1" s="37"/>
      <c r="C1" s="37" t="s">
        <v>1</v>
      </c>
      <c r="D1" s="37" t="s">
        <v>2</v>
      </c>
      <c r="E1" s="37" t="s">
        <v>3</v>
      </c>
      <c r="F1" s="37" t="s">
        <v>2</v>
      </c>
      <c r="G1" s="73" t="s">
        <v>4</v>
      </c>
      <c r="H1" s="186" t="s">
        <v>88</v>
      </c>
      <c r="I1" s="37" t="s">
        <v>89</v>
      </c>
      <c r="J1" s="266" t="s">
        <v>5</v>
      </c>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row>
    <row r="2" spans="1:46" s="33" customFormat="1" ht="17.25" thickTop="1" thickBot="1" x14ac:dyDescent="0.3">
      <c r="A2" s="489" t="s">
        <v>934</v>
      </c>
      <c r="B2" s="34"/>
      <c r="C2" s="34"/>
      <c r="D2" s="34"/>
      <c r="E2" s="34"/>
      <c r="F2" s="30"/>
      <c r="G2" s="74"/>
      <c r="H2" s="31"/>
      <c r="I2" s="32"/>
      <c r="J2" s="275"/>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s="53" customFormat="1" ht="16.5" thickBot="1" x14ac:dyDescent="0.3">
      <c r="A3" s="372" t="s">
        <v>778</v>
      </c>
      <c r="B3" s="40"/>
      <c r="C3" s="41"/>
      <c r="D3" s="52"/>
      <c r="E3" s="52"/>
      <c r="F3" s="52"/>
      <c r="G3" s="433"/>
      <c r="H3" s="433"/>
      <c r="I3" s="433"/>
      <c r="J3" s="434"/>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row>
    <row r="4" spans="1:46" ht="31.5" x14ac:dyDescent="0.25">
      <c r="A4" s="722"/>
      <c r="B4" s="684"/>
      <c r="C4" s="687" t="s">
        <v>786</v>
      </c>
      <c r="D4" s="690"/>
      <c r="E4" s="289" t="s">
        <v>708</v>
      </c>
      <c r="F4" s="144"/>
      <c r="G4" s="157" t="s">
        <v>22</v>
      </c>
      <c r="H4" s="377">
        <v>3</v>
      </c>
      <c r="I4" s="362">
        <v>0</v>
      </c>
      <c r="J4" s="364">
        <v>1</v>
      </c>
    </row>
    <row r="5" spans="1:46" ht="48" thickBot="1" x14ac:dyDescent="0.3">
      <c r="A5" s="723"/>
      <c r="B5" s="686"/>
      <c r="C5" s="689"/>
      <c r="D5" s="691"/>
      <c r="E5" s="231" t="s">
        <v>706</v>
      </c>
      <c r="F5" s="141" t="s">
        <v>797</v>
      </c>
      <c r="G5" s="159" t="s">
        <v>22</v>
      </c>
      <c r="H5" s="229">
        <v>0</v>
      </c>
      <c r="I5" s="355">
        <v>0</v>
      </c>
      <c r="J5" s="48">
        <v>1</v>
      </c>
    </row>
    <row r="6" spans="1:46" ht="31.5" x14ac:dyDescent="0.25">
      <c r="A6" s="723"/>
      <c r="B6" s="684"/>
      <c r="C6" s="687" t="s">
        <v>740</v>
      </c>
      <c r="D6" s="690"/>
      <c r="E6" s="382" t="s">
        <v>703</v>
      </c>
      <c r="F6" s="135"/>
      <c r="G6" s="157" t="s">
        <v>23</v>
      </c>
      <c r="H6" s="381">
        <v>3</v>
      </c>
      <c r="I6" s="380">
        <v>2</v>
      </c>
      <c r="J6" s="46">
        <v>2</v>
      </c>
    </row>
    <row r="7" spans="1:46" ht="31.5" x14ac:dyDescent="0.25">
      <c r="A7" s="723"/>
      <c r="B7" s="685"/>
      <c r="C7" s="688"/>
      <c r="D7" s="680"/>
      <c r="E7" s="64" t="s">
        <v>765</v>
      </c>
      <c r="F7" s="145" t="s">
        <v>704</v>
      </c>
      <c r="G7" s="157" t="s">
        <v>22</v>
      </c>
      <c r="H7" s="381">
        <v>2</v>
      </c>
      <c r="I7" s="380">
        <v>0</v>
      </c>
      <c r="J7" s="46">
        <v>1</v>
      </c>
    </row>
    <row r="8" spans="1:46" ht="31.5" x14ac:dyDescent="0.25">
      <c r="A8" s="723"/>
      <c r="B8" s="685"/>
      <c r="C8" s="688"/>
      <c r="D8" s="680"/>
      <c r="E8" s="290" t="s">
        <v>764</v>
      </c>
      <c r="F8" s="135"/>
      <c r="G8" s="158" t="s">
        <v>23</v>
      </c>
      <c r="H8" s="381">
        <v>2</v>
      </c>
      <c r="I8" s="380">
        <v>2</v>
      </c>
      <c r="J8" s="46">
        <v>1</v>
      </c>
    </row>
    <row r="9" spans="1:46" ht="32.25" thickBot="1" x14ac:dyDescent="0.3">
      <c r="A9" s="723"/>
      <c r="B9" s="686"/>
      <c r="C9" s="689"/>
      <c r="D9" s="691"/>
      <c r="E9" s="387" t="s">
        <v>785</v>
      </c>
      <c r="F9" s="146"/>
      <c r="G9" s="158" t="s">
        <v>22</v>
      </c>
      <c r="H9" s="381">
        <v>2</v>
      </c>
      <c r="I9" s="380">
        <v>0</v>
      </c>
      <c r="J9" s="46">
        <v>1</v>
      </c>
    </row>
    <row r="10" spans="1:46" ht="31.5" x14ac:dyDescent="0.25">
      <c r="A10" s="723"/>
      <c r="B10" s="684"/>
      <c r="C10" s="687" t="s">
        <v>742</v>
      </c>
      <c r="D10" s="690"/>
      <c r="E10" s="272" t="s">
        <v>714</v>
      </c>
      <c r="F10" s="134"/>
      <c r="G10" s="156" t="s">
        <v>22</v>
      </c>
      <c r="H10" s="44">
        <v>2</v>
      </c>
      <c r="I10" s="354">
        <v>0</v>
      </c>
      <c r="J10" s="45">
        <v>1</v>
      </c>
    </row>
    <row r="11" spans="1:46" ht="48" thickBot="1" x14ac:dyDescent="0.3">
      <c r="A11" s="741"/>
      <c r="B11" s="686"/>
      <c r="C11" s="689"/>
      <c r="D11" s="691"/>
      <c r="E11" s="21" t="s">
        <v>706</v>
      </c>
      <c r="F11" s="141" t="s">
        <v>797</v>
      </c>
      <c r="G11" s="159" t="s">
        <v>22</v>
      </c>
      <c r="H11" s="229">
        <v>2</v>
      </c>
      <c r="I11" s="355">
        <v>0</v>
      </c>
      <c r="J11" s="48">
        <v>1</v>
      </c>
    </row>
    <row r="12" spans="1:46" s="53" customFormat="1" ht="16.5" thickBot="1" x14ac:dyDescent="0.3">
      <c r="A12" s="60" t="s">
        <v>779</v>
      </c>
      <c r="B12" s="17"/>
      <c r="C12" s="438"/>
      <c r="D12" s="437"/>
      <c r="E12" s="437"/>
      <c r="F12" s="437"/>
      <c r="G12" s="436"/>
      <c r="H12" s="436"/>
      <c r="I12" s="436"/>
      <c r="J12" s="439"/>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row>
    <row r="13" spans="1:46" ht="32.25" thickBot="1" x14ac:dyDescent="0.3">
      <c r="A13" s="722"/>
      <c r="B13" s="343"/>
      <c r="C13" s="384" t="s">
        <v>743</v>
      </c>
      <c r="D13" s="360"/>
      <c r="E13" s="272" t="s">
        <v>728</v>
      </c>
      <c r="F13" s="152"/>
      <c r="G13" s="156" t="s">
        <v>23</v>
      </c>
      <c r="H13" s="44">
        <v>3</v>
      </c>
      <c r="I13" s="354">
        <v>0</v>
      </c>
      <c r="J13" s="45">
        <v>3</v>
      </c>
      <c r="L13" s="47" t="s">
        <v>766</v>
      </c>
    </row>
    <row r="14" spans="1:46" x14ac:dyDescent="0.25">
      <c r="A14" s="723"/>
      <c r="B14" s="711"/>
      <c r="C14" s="853" t="s">
        <v>744</v>
      </c>
      <c r="D14" s="757"/>
      <c r="E14" s="57" t="s">
        <v>715</v>
      </c>
      <c r="F14" s="139"/>
      <c r="G14" s="156" t="s">
        <v>24</v>
      </c>
      <c r="H14" s="44">
        <v>4</v>
      </c>
      <c r="I14" s="354">
        <v>3</v>
      </c>
      <c r="J14" s="45">
        <v>3</v>
      </c>
    </row>
    <row r="15" spans="1:46" x14ac:dyDescent="0.25">
      <c r="A15" s="723"/>
      <c r="B15" s="861"/>
      <c r="C15" s="859"/>
      <c r="D15" s="758"/>
      <c r="E15" s="70" t="s">
        <v>716</v>
      </c>
      <c r="F15" s="138"/>
      <c r="G15" s="158" t="s">
        <v>23</v>
      </c>
      <c r="H15" s="378">
        <v>3</v>
      </c>
      <c r="I15" s="375">
        <v>2</v>
      </c>
      <c r="J15" s="376">
        <v>2</v>
      </c>
    </row>
    <row r="16" spans="1:46" ht="63.75" thickBot="1" x14ac:dyDescent="0.3">
      <c r="A16" s="723"/>
      <c r="B16" s="712"/>
      <c r="C16" s="860"/>
      <c r="D16" s="759"/>
      <c r="E16" s="287" t="s">
        <v>757</v>
      </c>
      <c r="F16" s="288" t="s">
        <v>734</v>
      </c>
      <c r="G16" s="159" t="s">
        <v>23</v>
      </c>
      <c r="H16" s="229">
        <v>2</v>
      </c>
      <c r="I16" s="355">
        <v>2</v>
      </c>
      <c r="J16" s="48">
        <v>1</v>
      </c>
    </row>
    <row r="17" spans="1:46" ht="31.5" x14ac:dyDescent="0.25">
      <c r="A17" s="723"/>
      <c r="B17" s="711"/>
      <c r="C17" s="853" t="s">
        <v>745</v>
      </c>
      <c r="D17" s="360"/>
      <c r="E17" s="29" t="s">
        <v>718</v>
      </c>
      <c r="F17" s="133"/>
      <c r="G17" s="162" t="s">
        <v>22</v>
      </c>
      <c r="H17" s="85">
        <v>2</v>
      </c>
      <c r="I17" s="86">
        <v>0</v>
      </c>
      <c r="J17" s="87">
        <v>1</v>
      </c>
    </row>
    <row r="18" spans="1:46" ht="16.5" thickBot="1" x14ac:dyDescent="0.3">
      <c r="A18" s="741"/>
      <c r="B18" s="712"/>
      <c r="C18" s="860"/>
      <c r="D18" s="361"/>
      <c r="E18" s="70" t="s">
        <v>717</v>
      </c>
      <c r="F18" s="144"/>
      <c r="G18" s="157" t="s">
        <v>22</v>
      </c>
      <c r="H18" s="377">
        <v>2</v>
      </c>
      <c r="I18" s="362">
        <v>0</v>
      </c>
      <c r="J18" s="364">
        <v>1</v>
      </c>
    </row>
    <row r="19" spans="1:46" s="53" customFormat="1" ht="16.5" thickBot="1" x14ac:dyDescent="0.3">
      <c r="A19" s="276" t="s">
        <v>780</v>
      </c>
      <c r="B19" s="40"/>
      <c r="C19" s="41"/>
      <c r="D19" s="52"/>
      <c r="E19" s="52"/>
      <c r="F19" s="52"/>
      <c r="G19" s="41"/>
      <c r="H19" s="41"/>
      <c r="I19" s="41"/>
      <c r="J19" s="431"/>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row>
    <row r="20" spans="1:46" ht="31.5" x14ac:dyDescent="0.25">
      <c r="A20" s="722"/>
      <c r="B20" s="711"/>
      <c r="C20" s="853" t="s">
        <v>751</v>
      </c>
      <c r="D20" s="730"/>
      <c r="E20" s="70" t="s">
        <v>719</v>
      </c>
      <c r="F20" s="144"/>
      <c r="G20" s="164" t="s">
        <v>24</v>
      </c>
      <c r="H20" s="377">
        <v>4</v>
      </c>
      <c r="I20" s="362">
        <v>0</v>
      </c>
      <c r="J20" s="364">
        <v>3</v>
      </c>
    </row>
    <row r="21" spans="1:46" ht="31.5" x14ac:dyDescent="0.25">
      <c r="A21" s="723"/>
      <c r="B21" s="861"/>
      <c r="C21" s="859"/>
      <c r="D21" s="746"/>
      <c r="E21" s="70" t="s">
        <v>720</v>
      </c>
      <c r="F21" s="144"/>
      <c r="G21" s="157" t="s">
        <v>22</v>
      </c>
      <c r="H21" s="377">
        <v>3</v>
      </c>
      <c r="I21" s="362">
        <v>0</v>
      </c>
      <c r="J21" s="364">
        <v>2</v>
      </c>
    </row>
    <row r="22" spans="1:46" ht="79.5" thickBot="1" x14ac:dyDescent="0.3">
      <c r="A22" s="723"/>
      <c r="B22" s="712"/>
      <c r="C22" s="860"/>
      <c r="D22" s="731"/>
      <c r="E22" s="388" t="s">
        <v>773</v>
      </c>
      <c r="F22" s="389" t="s">
        <v>730</v>
      </c>
      <c r="G22" s="163" t="s">
        <v>22</v>
      </c>
      <c r="H22" s="377">
        <v>2</v>
      </c>
      <c r="I22" s="362">
        <v>0</v>
      </c>
      <c r="J22" s="364">
        <v>1</v>
      </c>
    </row>
    <row r="23" spans="1:46" ht="32.25" thickBot="1" x14ac:dyDescent="0.3">
      <c r="A23" s="723"/>
      <c r="B23" s="356"/>
      <c r="C23" s="384" t="s">
        <v>752</v>
      </c>
      <c r="D23" s="357"/>
      <c r="E23" s="291" t="s">
        <v>729</v>
      </c>
      <c r="F23" s="366"/>
      <c r="G23" s="156" t="s">
        <v>22</v>
      </c>
      <c r="H23" s="44">
        <v>0</v>
      </c>
      <c r="I23" s="354">
        <v>0</v>
      </c>
      <c r="J23" s="45">
        <v>1</v>
      </c>
    </row>
    <row r="24" spans="1:46" ht="48" thickBot="1" x14ac:dyDescent="0.3">
      <c r="A24" s="741"/>
      <c r="B24" s="356"/>
      <c r="C24" s="384" t="s">
        <v>753</v>
      </c>
      <c r="D24" s="365"/>
      <c r="E24" s="272" t="s">
        <v>767</v>
      </c>
      <c r="F24" s="139"/>
      <c r="G24" s="161" t="s">
        <v>22</v>
      </c>
      <c r="H24" s="49">
        <v>2</v>
      </c>
      <c r="I24" s="50">
        <v>0</v>
      </c>
      <c r="J24" s="51">
        <v>1</v>
      </c>
    </row>
    <row r="25" spans="1:46" s="53" customFormat="1" ht="16.5" thickBot="1" x14ac:dyDescent="0.3">
      <c r="A25" s="372" t="s">
        <v>781</v>
      </c>
      <c r="B25" s="40"/>
      <c r="C25" s="41"/>
      <c r="D25" s="758"/>
      <c r="E25" s="52"/>
      <c r="F25" s="52"/>
      <c r="G25" s="41"/>
      <c r="H25" s="41"/>
      <c r="I25" s="41"/>
      <c r="J25" s="431"/>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row>
    <row r="26" spans="1:46" ht="63" x14ac:dyDescent="0.25">
      <c r="A26" s="816"/>
      <c r="B26" s="805"/>
      <c r="C26" s="853" t="s">
        <v>783</v>
      </c>
      <c r="D26" s="758"/>
      <c r="E26" s="394" t="s">
        <v>775</v>
      </c>
      <c r="F26" s="155" t="s">
        <v>731</v>
      </c>
      <c r="G26" s="165" t="s">
        <v>22</v>
      </c>
      <c r="H26" s="371">
        <v>3</v>
      </c>
      <c r="I26" s="351">
        <v>0</v>
      </c>
      <c r="J26" s="363">
        <v>3</v>
      </c>
    </row>
    <row r="27" spans="1:46" ht="63" x14ac:dyDescent="0.25">
      <c r="A27" s="817"/>
      <c r="B27" s="863"/>
      <c r="C27" s="859"/>
      <c r="D27" s="758"/>
      <c r="E27" s="285" t="s">
        <v>776</v>
      </c>
      <c r="F27" s="137" t="s">
        <v>731</v>
      </c>
      <c r="G27" s="166" t="s">
        <v>22</v>
      </c>
      <c r="H27" s="83">
        <v>2</v>
      </c>
      <c r="I27" s="380">
        <v>0</v>
      </c>
      <c r="J27" s="46">
        <v>1</v>
      </c>
    </row>
    <row r="28" spans="1:46" ht="48" thickBot="1" x14ac:dyDescent="0.3">
      <c r="A28" s="817"/>
      <c r="B28" s="864"/>
      <c r="C28" s="860"/>
      <c r="D28" s="758"/>
      <c r="E28" s="247" t="s">
        <v>737</v>
      </c>
      <c r="F28" s="148" t="s">
        <v>738</v>
      </c>
      <c r="G28" s="167" t="s">
        <v>22</v>
      </c>
      <c r="H28" s="84">
        <v>2</v>
      </c>
      <c r="I28" s="355">
        <v>0</v>
      </c>
      <c r="J28" s="48">
        <v>1</v>
      </c>
    </row>
    <row r="29" spans="1:46" ht="32.25" thickBot="1" x14ac:dyDescent="0.3">
      <c r="A29" s="817"/>
      <c r="B29" s="213"/>
      <c r="C29" s="293" t="s">
        <v>754</v>
      </c>
      <c r="D29" s="862"/>
      <c r="E29" s="236" t="s">
        <v>758</v>
      </c>
      <c r="F29" s="294"/>
      <c r="G29" s="295" t="s">
        <v>22</v>
      </c>
      <c r="H29" s="296">
        <v>3</v>
      </c>
      <c r="I29" s="50">
        <v>2</v>
      </c>
      <c r="J29" s="51">
        <v>2</v>
      </c>
    </row>
    <row r="30" spans="1:46" ht="63.75" thickBot="1" x14ac:dyDescent="0.3">
      <c r="A30" s="818"/>
      <c r="B30" s="292"/>
      <c r="C30" s="385" t="s">
        <v>755</v>
      </c>
      <c r="D30" s="367"/>
      <c r="E30" s="392" t="s">
        <v>735</v>
      </c>
      <c r="F30" s="150" t="s">
        <v>736</v>
      </c>
      <c r="G30" s="160" t="s">
        <v>22</v>
      </c>
      <c r="H30" s="379">
        <v>2</v>
      </c>
      <c r="I30" s="353">
        <v>0</v>
      </c>
      <c r="J30" s="373">
        <v>1</v>
      </c>
    </row>
    <row r="31" spans="1:46" s="39" customFormat="1" x14ac:dyDescent="0.25">
      <c r="A31" s="274"/>
      <c r="B31" s="346"/>
      <c r="C31" s="28"/>
      <c r="H31" s="28"/>
      <c r="I31" s="28"/>
      <c r="J31" s="269"/>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row>
    <row r="32" spans="1:46" s="39" customFormat="1" x14ac:dyDescent="0.25">
      <c r="A32" s="274"/>
      <c r="B32" s="346"/>
      <c r="C32" s="28"/>
      <c r="H32" s="28"/>
      <c r="I32" s="28"/>
      <c r="J32" s="269"/>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row>
    <row r="33" spans="1:46" s="39" customFormat="1" x14ac:dyDescent="0.25">
      <c r="A33" s="274"/>
      <c r="B33" s="346"/>
      <c r="C33" s="28"/>
      <c r="H33" s="28"/>
      <c r="I33" s="28"/>
      <c r="J33" s="269"/>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row>
    <row r="34" spans="1:46" s="39" customFormat="1" x14ac:dyDescent="0.25">
      <c r="A34" s="274"/>
      <c r="B34" s="346"/>
      <c r="C34" s="28"/>
      <c r="H34" s="28"/>
      <c r="I34" s="28"/>
      <c r="J34" s="269"/>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row>
    <row r="35" spans="1:46" s="39" customFormat="1" x14ac:dyDescent="0.25">
      <c r="A35" s="274"/>
      <c r="B35" s="28"/>
      <c r="C35" s="28"/>
      <c r="H35" s="269"/>
      <c r="I35" s="28"/>
      <c r="J35" s="28"/>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row>
    <row r="36" spans="1:46" s="39" customFormat="1" x14ac:dyDescent="0.25">
      <c r="A36" s="274"/>
      <c r="B36" s="28"/>
      <c r="C36" s="28"/>
      <c r="H36" s="269"/>
      <c r="I36" s="28"/>
      <c r="J36" s="28"/>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row>
    <row r="37" spans="1:46" s="39" customFormat="1" x14ac:dyDescent="0.25">
      <c r="A37" s="274"/>
      <c r="B37" s="28"/>
      <c r="C37" s="852"/>
      <c r="E37" s="277"/>
      <c r="F37" s="277"/>
      <c r="H37" s="269"/>
      <c r="I37" s="28"/>
      <c r="J37" s="28"/>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row>
    <row r="38" spans="1:46" s="39" customFormat="1" x14ac:dyDescent="0.25">
      <c r="A38" s="274"/>
      <c r="B38" s="28"/>
      <c r="C38" s="852"/>
      <c r="E38" s="277"/>
      <c r="F38" s="278"/>
      <c r="H38" s="269"/>
      <c r="I38" s="28"/>
      <c r="J38" s="28"/>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row>
    <row r="39" spans="1:46" s="39" customFormat="1" x14ac:dyDescent="0.25">
      <c r="A39" s="274"/>
      <c r="B39" s="28"/>
      <c r="C39" s="852"/>
      <c r="E39" s="277"/>
      <c r="F39" s="277"/>
      <c r="H39" s="269"/>
      <c r="I39" s="28"/>
      <c r="J39" s="28"/>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row>
    <row r="40" spans="1:46" s="39" customFormat="1" x14ac:dyDescent="0.25">
      <c r="A40" s="274"/>
      <c r="B40" s="28"/>
      <c r="C40" s="852"/>
      <c r="E40" s="277"/>
      <c r="F40" s="277"/>
      <c r="H40" s="269"/>
      <c r="I40" s="28"/>
      <c r="J40" s="28"/>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row>
    <row r="41" spans="1:46" s="39" customFormat="1" x14ac:dyDescent="0.25">
      <c r="A41" s="28"/>
      <c r="B41" s="28"/>
      <c r="C41" s="852"/>
      <c r="E41" s="277"/>
      <c r="H41" s="269"/>
      <c r="I41" s="28"/>
      <c r="J41" s="28"/>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row>
    <row r="42" spans="1:46" s="39" customFormat="1" x14ac:dyDescent="0.25">
      <c r="A42" s="28"/>
      <c r="B42" s="28"/>
      <c r="C42" s="852"/>
      <c r="E42" s="277"/>
      <c r="H42" s="269"/>
      <c r="I42" s="28"/>
      <c r="J42" s="28"/>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row>
    <row r="43" spans="1:46" s="39" customFormat="1" x14ac:dyDescent="0.25">
      <c r="A43" s="28"/>
      <c r="B43" s="28"/>
      <c r="C43" s="28"/>
      <c r="H43" s="269"/>
      <c r="I43" s="28"/>
      <c r="J43" s="28"/>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row>
    <row r="44" spans="1:46" s="39" customFormat="1" x14ac:dyDescent="0.25">
      <c r="A44" s="28"/>
      <c r="B44" s="28"/>
      <c r="C44" s="28"/>
      <c r="H44" s="269"/>
      <c r="I44" s="28"/>
      <c r="J44" s="28"/>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395"/>
      <c r="AR44" s="395"/>
      <c r="AS44" s="395"/>
      <c r="AT44" s="395"/>
    </row>
    <row r="45" spans="1:46" s="39" customFormat="1" x14ac:dyDescent="0.25">
      <c r="A45" s="28"/>
      <c r="B45" s="28"/>
      <c r="C45" s="28"/>
      <c r="E45" s="68"/>
      <c r="F45" s="68"/>
      <c r="H45" s="269"/>
      <c r="I45" s="28"/>
      <c r="J45" s="28"/>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row>
    <row r="46" spans="1:46" s="39" customFormat="1" x14ac:dyDescent="0.25">
      <c r="A46" s="28"/>
      <c r="B46" s="28"/>
      <c r="C46" s="28"/>
      <c r="D46" s="68"/>
      <c r="E46" s="68"/>
      <c r="F46" s="68"/>
      <c r="H46" s="269"/>
      <c r="I46" s="28"/>
      <c r="J46" s="28"/>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row>
    <row r="47" spans="1:46" s="39" customFormat="1" x14ac:dyDescent="0.25">
      <c r="A47" s="28"/>
      <c r="B47" s="28"/>
      <c r="C47" s="28"/>
      <c r="E47" s="68"/>
      <c r="F47" s="68"/>
      <c r="H47" s="269"/>
      <c r="I47" s="28"/>
      <c r="J47" s="28"/>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row>
    <row r="48" spans="1:46" s="39" customFormat="1" x14ac:dyDescent="0.25">
      <c r="A48" s="28"/>
      <c r="B48" s="28"/>
      <c r="C48" s="28"/>
      <c r="E48" s="68"/>
      <c r="F48" s="68"/>
      <c r="H48" s="269"/>
      <c r="I48" s="28"/>
      <c r="J48" s="28"/>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395"/>
      <c r="AR48" s="395"/>
      <c r="AS48" s="395"/>
      <c r="AT48" s="395"/>
    </row>
    <row r="49" spans="1:46" s="39" customFormat="1" x14ac:dyDescent="0.25">
      <c r="A49" s="28"/>
      <c r="B49" s="28"/>
      <c r="C49" s="28"/>
      <c r="H49" s="269"/>
      <c r="I49" s="28"/>
      <c r="J49" s="28"/>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c r="AN49" s="395"/>
      <c r="AO49" s="395"/>
      <c r="AP49" s="395"/>
      <c r="AQ49" s="395"/>
      <c r="AR49" s="395"/>
      <c r="AS49" s="395"/>
      <c r="AT49" s="395"/>
    </row>
    <row r="50" spans="1:46" s="39" customFormat="1" x14ac:dyDescent="0.25">
      <c r="A50" s="28"/>
      <c r="B50" s="28"/>
      <c r="C50" s="28"/>
      <c r="H50" s="269"/>
      <c r="I50" s="28"/>
      <c r="J50" s="28"/>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395"/>
      <c r="AL50" s="395"/>
      <c r="AM50" s="395"/>
      <c r="AN50" s="395"/>
      <c r="AO50" s="395"/>
      <c r="AP50" s="395"/>
      <c r="AQ50" s="395"/>
      <c r="AR50" s="395"/>
      <c r="AS50" s="395"/>
      <c r="AT50" s="395"/>
    </row>
    <row r="51" spans="1:46" s="39" customFormat="1" x14ac:dyDescent="0.25">
      <c r="A51" s="28"/>
      <c r="B51" s="28"/>
      <c r="C51" s="28"/>
      <c r="H51" s="269"/>
      <c r="I51" s="28"/>
      <c r="J51" s="28"/>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395"/>
      <c r="AL51" s="395"/>
      <c r="AM51" s="395"/>
      <c r="AN51" s="395"/>
      <c r="AO51" s="395"/>
      <c r="AP51" s="395"/>
      <c r="AQ51" s="395"/>
      <c r="AR51" s="395"/>
      <c r="AS51" s="395"/>
      <c r="AT51" s="395"/>
    </row>
    <row r="52" spans="1:46" s="39" customFormat="1" x14ac:dyDescent="0.25">
      <c r="A52" s="28"/>
      <c r="B52" s="28"/>
      <c r="C52" s="28"/>
      <c r="H52" s="269"/>
      <c r="I52" s="28"/>
      <c r="J52" s="28"/>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c r="AN52" s="395"/>
      <c r="AO52" s="395"/>
      <c r="AP52" s="395"/>
      <c r="AQ52" s="395"/>
      <c r="AR52" s="395"/>
      <c r="AS52" s="395"/>
      <c r="AT52" s="395"/>
    </row>
    <row r="53" spans="1:46" s="39" customFormat="1" x14ac:dyDescent="0.25">
      <c r="A53" s="28"/>
      <c r="B53" s="28"/>
      <c r="C53" s="28"/>
      <c r="H53" s="269"/>
      <c r="I53" s="28"/>
      <c r="J53" s="28"/>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395"/>
      <c r="AO53" s="395"/>
      <c r="AP53" s="395"/>
      <c r="AQ53" s="395"/>
      <c r="AR53" s="395"/>
      <c r="AS53" s="395"/>
      <c r="AT53" s="395"/>
    </row>
    <row r="54" spans="1:46" s="39" customFormat="1" x14ac:dyDescent="0.25">
      <c r="A54" s="28"/>
      <c r="B54" s="28"/>
      <c r="C54" s="28"/>
      <c r="H54" s="269"/>
      <c r="I54" s="28"/>
      <c r="J54" s="28"/>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395"/>
    </row>
    <row r="55" spans="1:46" s="39" customFormat="1" x14ac:dyDescent="0.25">
      <c r="A55" s="28"/>
      <c r="B55" s="28"/>
      <c r="C55" s="28"/>
      <c r="H55" s="269"/>
      <c r="I55" s="28"/>
      <c r="J55" s="28"/>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c r="AT55" s="395"/>
    </row>
    <row r="56" spans="1:46" s="39" customFormat="1" x14ac:dyDescent="0.25">
      <c r="A56" s="28"/>
      <c r="B56" s="28"/>
      <c r="C56" s="28"/>
      <c r="H56" s="269"/>
      <c r="I56" s="28"/>
      <c r="J56" s="28"/>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5"/>
      <c r="AO56" s="395"/>
      <c r="AP56" s="395"/>
      <c r="AQ56" s="395"/>
      <c r="AR56" s="395"/>
      <c r="AS56" s="395"/>
      <c r="AT56" s="395"/>
    </row>
    <row r="57" spans="1:46" s="39" customFormat="1" x14ac:dyDescent="0.25">
      <c r="A57" s="28"/>
      <c r="B57" s="28"/>
      <c r="C57" s="28"/>
      <c r="H57" s="269"/>
      <c r="I57" s="28"/>
      <c r="J57" s="28"/>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row>
    <row r="58" spans="1:46" s="39" customFormat="1" x14ac:dyDescent="0.25">
      <c r="A58" s="28"/>
      <c r="B58" s="28"/>
      <c r="C58" s="28"/>
      <c r="H58" s="269"/>
      <c r="I58" s="28"/>
      <c r="J58" s="28"/>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row>
    <row r="59" spans="1:46" s="39" customFormat="1" x14ac:dyDescent="0.25">
      <c r="A59" s="28"/>
      <c r="B59" s="28"/>
      <c r="C59" s="28"/>
      <c r="H59" s="269"/>
      <c r="I59" s="28"/>
      <c r="J59" s="28"/>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row>
    <row r="60" spans="1:46" s="39" customFormat="1" x14ac:dyDescent="0.25">
      <c r="A60" s="28"/>
      <c r="B60" s="28"/>
      <c r="C60" s="28"/>
      <c r="H60" s="269"/>
      <c r="I60" s="28"/>
      <c r="J60" s="28"/>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row>
    <row r="61" spans="1:46" s="39" customFormat="1" x14ac:dyDescent="0.25">
      <c r="A61" s="28"/>
      <c r="B61" s="28"/>
      <c r="C61" s="28"/>
      <c r="H61" s="269"/>
      <c r="I61" s="28"/>
      <c r="J61" s="28"/>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row>
    <row r="62" spans="1:46" s="39" customFormat="1" x14ac:dyDescent="0.25">
      <c r="A62" s="28"/>
      <c r="B62" s="28"/>
      <c r="C62" s="28"/>
      <c r="H62" s="269"/>
      <c r="I62" s="28"/>
      <c r="J62" s="28"/>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row>
    <row r="63" spans="1:46" s="39" customFormat="1" x14ac:dyDescent="0.25">
      <c r="A63" s="28"/>
      <c r="B63" s="28"/>
      <c r="C63" s="28"/>
      <c r="H63" s="269"/>
      <c r="I63" s="28"/>
      <c r="J63" s="28"/>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row>
    <row r="64" spans="1:46" s="39" customFormat="1" x14ac:dyDescent="0.25">
      <c r="A64" s="28"/>
      <c r="B64" s="28"/>
      <c r="C64" s="28"/>
      <c r="H64" s="269"/>
      <c r="I64" s="28"/>
      <c r="J64" s="28"/>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row>
    <row r="65" spans="1:46" s="39" customFormat="1" x14ac:dyDescent="0.25">
      <c r="A65" s="28"/>
      <c r="B65" s="28"/>
      <c r="C65" s="28"/>
      <c r="H65" s="269"/>
      <c r="I65" s="28"/>
      <c r="J65" s="28"/>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row>
    <row r="66" spans="1:46" s="39" customFormat="1" x14ac:dyDescent="0.25">
      <c r="A66" s="28"/>
      <c r="B66" s="28"/>
      <c r="C66" s="28"/>
      <c r="H66" s="269"/>
      <c r="I66" s="28"/>
      <c r="J66" s="28"/>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row>
    <row r="67" spans="1:46" s="39" customFormat="1" x14ac:dyDescent="0.25">
      <c r="A67" s="28"/>
      <c r="B67" s="28"/>
      <c r="C67" s="28"/>
      <c r="H67" s="269"/>
      <c r="I67" s="28"/>
      <c r="J67" s="28"/>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row>
    <row r="68" spans="1:46" s="39" customFormat="1" x14ac:dyDescent="0.25">
      <c r="A68" s="28"/>
      <c r="B68" s="28"/>
      <c r="C68" s="28"/>
      <c r="H68" s="269"/>
      <c r="I68" s="28"/>
      <c r="J68" s="28"/>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row>
    <row r="69" spans="1:46" s="39" customFormat="1" x14ac:dyDescent="0.25">
      <c r="A69" s="28"/>
      <c r="B69" s="28"/>
      <c r="C69" s="28"/>
      <c r="H69" s="269"/>
      <c r="I69" s="28"/>
      <c r="J69" s="28"/>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row>
    <row r="70" spans="1:46" s="39" customFormat="1" x14ac:dyDescent="0.25">
      <c r="A70" s="28"/>
      <c r="B70" s="28"/>
      <c r="C70" s="28"/>
      <c r="H70" s="269"/>
      <c r="I70" s="28"/>
      <c r="J70" s="28"/>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row>
    <row r="71" spans="1:46" s="39" customFormat="1" x14ac:dyDescent="0.25">
      <c r="A71" s="28"/>
      <c r="B71" s="28"/>
      <c r="C71" s="28"/>
      <c r="H71" s="269"/>
      <c r="I71" s="28"/>
      <c r="J71" s="28"/>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row>
    <row r="72" spans="1:46" s="39" customFormat="1" x14ac:dyDescent="0.25">
      <c r="A72" s="28"/>
      <c r="B72" s="28"/>
      <c r="C72" s="28"/>
      <c r="H72" s="269"/>
      <c r="I72" s="28"/>
      <c r="J72" s="28"/>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row>
    <row r="73" spans="1:46" s="39" customFormat="1" x14ac:dyDescent="0.25">
      <c r="A73" s="28"/>
      <c r="B73" s="28"/>
      <c r="C73" s="28"/>
      <c r="H73" s="269"/>
      <c r="I73" s="28"/>
      <c r="J73" s="28"/>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row>
    <row r="74" spans="1:46" s="39" customFormat="1" x14ac:dyDescent="0.25">
      <c r="A74" s="28"/>
      <c r="B74" s="28"/>
      <c r="C74" s="28"/>
      <c r="H74" s="269"/>
      <c r="I74" s="28"/>
      <c r="J74" s="28"/>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5"/>
      <c r="AS74" s="395"/>
      <c r="AT74" s="395"/>
    </row>
    <row r="75" spans="1:46" s="39" customFormat="1" x14ac:dyDescent="0.25">
      <c r="A75" s="28"/>
      <c r="B75" s="28"/>
      <c r="C75" s="28"/>
      <c r="H75" s="269"/>
      <c r="I75" s="28"/>
      <c r="J75" s="28"/>
      <c r="K75" s="395"/>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5"/>
      <c r="AP75" s="395"/>
      <c r="AQ75" s="395"/>
      <c r="AR75" s="395"/>
      <c r="AS75" s="395"/>
      <c r="AT75" s="395"/>
    </row>
    <row r="76" spans="1:46" s="39" customFormat="1" x14ac:dyDescent="0.25">
      <c r="A76" s="28"/>
      <c r="B76" s="28"/>
      <c r="C76" s="28"/>
      <c r="H76" s="269"/>
      <c r="I76" s="28"/>
      <c r="J76" s="28"/>
      <c r="K76" s="395"/>
      <c r="L76" s="395"/>
      <c r="M76" s="395"/>
      <c r="N76" s="395"/>
      <c r="O76" s="395"/>
      <c r="P76" s="395"/>
      <c r="Q76" s="395"/>
      <c r="R76" s="395"/>
      <c r="S76" s="395"/>
      <c r="T76" s="395"/>
      <c r="U76" s="395"/>
      <c r="V76" s="395"/>
      <c r="W76" s="395"/>
      <c r="X76" s="395"/>
      <c r="Y76" s="395"/>
      <c r="Z76" s="395"/>
      <c r="AA76" s="395"/>
      <c r="AB76" s="395"/>
      <c r="AC76" s="395"/>
      <c r="AD76" s="395"/>
      <c r="AE76" s="395"/>
      <c r="AF76" s="395"/>
      <c r="AG76" s="395"/>
      <c r="AH76" s="395"/>
      <c r="AI76" s="395"/>
      <c r="AJ76" s="395"/>
      <c r="AK76" s="395"/>
      <c r="AL76" s="395"/>
      <c r="AM76" s="395"/>
      <c r="AN76" s="395"/>
      <c r="AO76" s="395"/>
      <c r="AP76" s="395"/>
      <c r="AQ76" s="395"/>
      <c r="AR76" s="395"/>
      <c r="AS76" s="395"/>
      <c r="AT76" s="395"/>
    </row>
    <row r="77" spans="1:46" s="39" customFormat="1" x14ac:dyDescent="0.25">
      <c r="A77" s="28"/>
      <c r="B77" s="28"/>
      <c r="C77" s="28"/>
      <c r="H77" s="269"/>
      <c r="I77" s="28"/>
      <c r="J77" s="28"/>
      <c r="K77" s="395"/>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5"/>
      <c r="AP77" s="395"/>
      <c r="AQ77" s="395"/>
      <c r="AR77" s="395"/>
      <c r="AS77" s="395"/>
      <c r="AT77" s="395"/>
    </row>
    <row r="78" spans="1:46" s="39" customFormat="1" x14ac:dyDescent="0.25">
      <c r="A78" s="28"/>
      <c r="B78" s="28"/>
      <c r="C78" s="28"/>
      <c r="H78" s="269"/>
      <c r="I78" s="28"/>
      <c r="J78" s="28"/>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row>
    <row r="79" spans="1:46" s="39" customFormat="1" x14ac:dyDescent="0.25">
      <c r="A79" s="28"/>
      <c r="B79" s="28"/>
      <c r="C79" s="28"/>
      <c r="H79" s="269"/>
      <c r="I79" s="28"/>
      <c r="J79" s="28"/>
      <c r="K79" s="395"/>
      <c r="L79" s="395"/>
      <c r="M79" s="395"/>
      <c r="N79" s="395"/>
      <c r="O79" s="395"/>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5"/>
      <c r="AP79" s="395"/>
      <c r="AQ79" s="395"/>
      <c r="AR79" s="395"/>
      <c r="AS79" s="395"/>
      <c r="AT79" s="395"/>
    </row>
    <row r="80" spans="1:46" s="39" customFormat="1" x14ac:dyDescent="0.25">
      <c r="A80" s="28"/>
      <c r="B80" s="28"/>
      <c r="C80" s="28"/>
      <c r="H80" s="269"/>
      <c r="I80" s="28"/>
      <c r="J80" s="28"/>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c r="AP80" s="395"/>
      <c r="AQ80" s="395"/>
      <c r="AR80" s="395"/>
      <c r="AS80" s="395"/>
      <c r="AT80" s="395"/>
    </row>
    <row r="81" spans="1:46" s="39" customFormat="1" x14ac:dyDescent="0.25">
      <c r="A81" s="28"/>
      <c r="B81" s="28"/>
      <c r="C81" s="28"/>
      <c r="H81" s="269"/>
      <c r="I81" s="28"/>
      <c r="J81" s="28"/>
      <c r="K81" s="395"/>
      <c r="L81" s="395"/>
      <c r="M81" s="395"/>
      <c r="N81" s="395"/>
      <c r="O81" s="395"/>
      <c r="P81" s="395"/>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5"/>
      <c r="AO81" s="395"/>
      <c r="AP81" s="395"/>
      <c r="AQ81" s="395"/>
      <c r="AR81" s="395"/>
      <c r="AS81" s="395"/>
      <c r="AT81" s="395"/>
    </row>
    <row r="82" spans="1:46" s="39" customFormat="1" x14ac:dyDescent="0.25">
      <c r="A82" s="28"/>
      <c r="B82" s="28"/>
      <c r="C82" s="28"/>
      <c r="H82" s="269"/>
      <c r="I82" s="28"/>
      <c r="J82" s="28"/>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395"/>
      <c r="AJ82" s="395"/>
      <c r="AK82" s="395"/>
      <c r="AL82" s="395"/>
      <c r="AM82" s="395"/>
      <c r="AN82" s="395"/>
      <c r="AO82" s="395"/>
      <c r="AP82" s="395"/>
      <c r="AQ82" s="395"/>
      <c r="AR82" s="395"/>
      <c r="AS82" s="395"/>
      <c r="AT82" s="395"/>
    </row>
    <row r="83" spans="1:46" s="39" customFormat="1" x14ac:dyDescent="0.25">
      <c r="A83" s="28"/>
      <c r="B83" s="28"/>
      <c r="C83" s="28"/>
      <c r="H83" s="269"/>
      <c r="I83" s="28"/>
      <c r="J83" s="28"/>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row>
    <row r="84" spans="1:46" s="39" customFormat="1" x14ac:dyDescent="0.25">
      <c r="A84" s="28"/>
      <c r="B84" s="28"/>
      <c r="C84" s="28"/>
      <c r="H84" s="269"/>
      <c r="I84" s="28"/>
      <c r="J84" s="28"/>
      <c r="K84" s="395"/>
      <c r="L84" s="395"/>
      <c r="M84" s="395"/>
      <c r="N84" s="395"/>
      <c r="O84" s="395"/>
      <c r="P84" s="395"/>
      <c r="Q84" s="395"/>
      <c r="R84" s="395"/>
      <c r="S84" s="395"/>
      <c r="T84" s="395"/>
      <c r="U84" s="395"/>
      <c r="V84" s="395"/>
      <c r="W84" s="395"/>
      <c r="X84" s="395"/>
      <c r="Y84" s="395"/>
      <c r="Z84" s="395"/>
      <c r="AA84" s="395"/>
      <c r="AB84" s="395"/>
      <c r="AC84" s="395"/>
      <c r="AD84" s="395"/>
      <c r="AE84" s="395"/>
      <c r="AF84" s="395"/>
      <c r="AG84" s="395"/>
      <c r="AH84" s="395"/>
      <c r="AI84" s="395"/>
      <c r="AJ84" s="395"/>
      <c r="AK84" s="395"/>
      <c r="AL84" s="395"/>
      <c r="AM84" s="395"/>
      <c r="AN84" s="395"/>
      <c r="AO84" s="395"/>
      <c r="AP84" s="395"/>
      <c r="AQ84" s="395"/>
      <c r="AR84" s="395"/>
      <c r="AS84" s="395"/>
      <c r="AT84" s="395"/>
    </row>
    <row r="85" spans="1:46" s="39" customFormat="1" x14ac:dyDescent="0.25">
      <c r="A85" s="28"/>
      <c r="B85" s="28"/>
      <c r="C85" s="28"/>
      <c r="H85" s="269"/>
      <c r="I85" s="28"/>
      <c r="J85" s="28"/>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395"/>
      <c r="AP85" s="395"/>
      <c r="AQ85" s="395"/>
      <c r="AR85" s="395"/>
      <c r="AS85" s="395"/>
      <c r="AT85" s="395"/>
    </row>
    <row r="86" spans="1:46" s="39" customFormat="1" x14ac:dyDescent="0.25">
      <c r="A86" s="28"/>
      <c r="B86" s="28"/>
      <c r="C86" s="28"/>
      <c r="H86" s="269"/>
      <c r="I86" s="28"/>
      <c r="J86" s="28"/>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c r="AJ86" s="395"/>
      <c r="AK86" s="395"/>
      <c r="AL86" s="395"/>
      <c r="AM86" s="395"/>
      <c r="AN86" s="395"/>
      <c r="AO86" s="395"/>
      <c r="AP86" s="395"/>
      <c r="AQ86" s="395"/>
      <c r="AR86" s="395"/>
      <c r="AS86" s="395"/>
      <c r="AT86" s="395"/>
    </row>
    <row r="87" spans="1:46" s="39" customFormat="1" x14ac:dyDescent="0.25">
      <c r="A87" s="28"/>
      <c r="B87" s="28"/>
      <c r="C87" s="28"/>
      <c r="H87" s="269"/>
      <c r="I87" s="28"/>
      <c r="J87" s="28"/>
      <c r="K87" s="395"/>
      <c r="L87" s="395"/>
      <c r="M87" s="395"/>
      <c r="N87" s="395"/>
      <c r="O87" s="395"/>
      <c r="P87" s="395"/>
      <c r="Q87" s="395"/>
      <c r="R87" s="395"/>
      <c r="S87" s="395"/>
      <c r="T87" s="395"/>
      <c r="U87" s="395"/>
      <c r="V87" s="395"/>
      <c r="W87" s="395"/>
      <c r="X87" s="395"/>
      <c r="Y87" s="395"/>
      <c r="Z87" s="395"/>
      <c r="AA87" s="395"/>
      <c r="AB87" s="395"/>
      <c r="AC87" s="395"/>
      <c r="AD87" s="395"/>
      <c r="AE87" s="395"/>
      <c r="AF87" s="395"/>
      <c r="AG87" s="395"/>
      <c r="AH87" s="395"/>
      <c r="AI87" s="395"/>
      <c r="AJ87" s="395"/>
      <c r="AK87" s="395"/>
      <c r="AL87" s="395"/>
      <c r="AM87" s="395"/>
      <c r="AN87" s="395"/>
      <c r="AO87" s="395"/>
      <c r="AP87" s="395"/>
      <c r="AQ87" s="395"/>
      <c r="AR87" s="395"/>
      <c r="AS87" s="395"/>
      <c r="AT87" s="395"/>
    </row>
    <row r="88" spans="1:46" s="39" customFormat="1" x14ac:dyDescent="0.25">
      <c r="A88" s="28"/>
      <c r="B88" s="28"/>
      <c r="C88" s="28"/>
      <c r="H88" s="269"/>
      <c r="I88" s="28"/>
      <c r="J88" s="28"/>
      <c r="K88" s="395"/>
      <c r="L88" s="395"/>
      <c r="M88" s="395"/>
      <c r="N88" s="395"/>
      <c r="O88" s="395"/>
      <c r="P88" s="395"/>
      <c r="Q88" s="395"/>
      <c r="R88" s="395"/>
      <c r="S88" s="395"/>
      <c r="T88" s="395"/>
      <c r="U88" s="395"/>
      <c r="V88" s="395"/>
      <c r="W88" s="395"/>
      <c r="X88" s="395"/>
      <c r="Y88" s="395"/>
      <c r="Z88" s="395"/>
      <c r="AA88" s="395"/>
      <c r="AB88" s="395"/>
      <c r="AC88" s="395"/>
      <c r="AD88" s="395"/>
      <c r="AE88" s="395"/>
      <c r="AF88" s="395"/>
      <c r="AG88" s="395"/>
      <c r="AH88" s="395"/>
      <c r="AI88" s="395"/>
      <c r="AJ88" s="395"/>
      <c r="AK88" s="395"/>
      <c r="AL88" s="395"/>
      <c r="AM88" s="395"/>
      <c r="AN88" s="395"/>
      <c r="AO88" s="395"/>
      <c r="AP88" s="395"/>
      <c r="AQ88" s="395"/>
      <c r="AR88" s="395"/>
      <c r="AS88" s="395"/>
      <c r="AT88" s="395"/>
    </row>
    <row r="89" spans="1:46" s="39" customFormat="1" x14ac:dyDescent="0.25">
      <c r="A89" s="28"/>
      <c r="B89" s="28"/>
      <c r="C89" s="28"/>
      <c r="H89" s="269"/>
      <c r="I89" s="28"/>
      <c r="J89" s="28"/>
      <c r="K89" s="395"/>
      <c r="L89" s="395"/>
      <c r="M89" s="395"/>
      <c r="N89" s="395"/>
      <c r="O89" s="395"/>
      <c r="P89" s="395"/>
      <c r="Q89" s="395"/>
      <c r="R89" s="395"/>
      <c r="S89" s="395"/>
      <c r="T89" s="395"/>
      <c r="U89" s="395"/>
      <c r="V89" s="395"/>
      <c r="W89" s="395"/>
      <c r="X89" s="395"/>
      <c r="Y89" s="395"/>
      <c r="Z89" s="395"/>
      <c r="AA89" s="395"/>
      <c r="AB89" s="395"/>
      <c r="AC89" s="395"/>
      <c r="AD89" s="395"/>
      <c r="AE89" s="395"/>
      <c r="AF89" s="395"/>
      <c r="AG89" s="395"/>
      <c r="AH89" s="395"/>
      <c r="AI89" s="395"/>
      <c r="AJ89" s="395"/>
      <c r="AK89" s="395"/>
      <c r="AL89" s="395"/>
      <c r="AM89" s="395"/>
      <c r="AN89" s="395"/>
      <c r="AO89" s="395"/>
      <c r="AP89" s="395"/>
      <c r="AQ89" s="395"/>
      <c r="AR89" s="395"/>
      <c r="AS89" s="395"/>
      <c r="AT89" s="395"/>
    </row>
    <row r="90" spans="1:46" s="39" customFormat="1" x14ac:dyDescent="0.25">
      <c r="A90" s="28"/>
      <c r="B90" s="28"/>
      <c r="C90" s="28"/>
      <c r="H90" s="269"/>
      <c r="I90" s="28"/>
      <c r="J90" s="28"/>
      <c r="K90" s="395"/>
      <c r="L90" s="395"/>
      <c r="M90" s="395"/>
      <c r="N90" s="395"/>
      <c r="O90" s="395"/>
      <c r="P90" s="395"/>
      <c r="Q90" s="395"/>
      <c r="R90" s="395"/>
      <c r="S90" s="395"/>
      <c r="T90" s="395"/>
      <c r="U90" s="395"/>
      <c r="V90" s="395"/>
      <c r="W90" s="395"/>
      <c r="X90" s="395"/>
      <c r="Y90" s="395"/>
      <c r="Z90" s="395"/>
      <c r="AA90" s="395"/>
      <c r="AB90" s="395"/>
      <c r="AC90" s="395"/>
      <c r="AD90" s="395"/>
      <c r="AE90" s="395"/>
      <c r="AF90" s="395"/>
      <c r="AG90" s="395"/>
      <c r="AH90" s="395"/>
      <c r="AI90" s="395"/>
      <c r="AJ90" s="395"/>
      <c r="AK90" s="395"/>
      <c r="AL90" s="395"/>
      <c r="AM90" s="395"/>
      <c r="AN90" s="395"/>
      <c r="AO90" s="395"/>
      <c r="AP90" s="395"/>
      <c r="AQ90" s="395"/>
      <c r="AR90" s="395"/>
      <c r="AS90" s="395"/>
      <c r="AT90" s="395"/>
    </row>
    <row r="91" spans="1:46" s="39" customFormat="1" x14ac:dyDescent="0.25">
      <c r="A91" s="28"/>
      <c r="B91" s="28"/>
      <c r="C91" s="28"/>
      <c r="H91" s="269"/>
      <c r="I91" s="28"/>
      <c r="J91" s="28"/>
      <c r="K91" s="395"/>
      <c r="L91" s="395"/>
      <c r="M91" s="395"/>
      <c r="N91" s="395"/>
      <c r="O91" s="395"/>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c r="AN91" s="395"/>
      <c r="AO91" s="395"/>
      <c r="AP91" s="395"/>
      <c r="AQ91" s="395"/>
      <c r="AR91" s="395"/>
      <c r="AS91" s="395"/>
      <c r="AT91" s="395"/>
    </row>
    <row r="92" spans="1:46" s="39" customFormat="1" x14ac:dyDescent="0.25">
      <c r="A92" s="28"/>
      <c r="B92" s="28"/>
      <c r="C92" s="28"/>
      <c r="H92" s="269"/>
      <c r="I92" s="28"/>
      <c r="J92" s="28"/>
      <c r="K92" s="395"/>
      <c r="L92" s="395"/>
      <c r="M92" s="395"/>
      <c r="N92" s="395"/>
      <c r="O92" s="395"/>
      <c r="P92" s="395"/>
      <c r="Q92" s="395"/>
      <c r="R92" s="395"/>
      <c r="S92" s="395"/>
      <c r="T92" s="395"/>
      <c r="U92" s="395"/>
      <c r="V92" s="395"/>
      <c r="W92" s="395"/>
      <c r="X92" s="395"/>
      <c r="Y92" s="395"/>
      <c r="Z92" s="395"/>
      <c r="AA92" s="395"/>
      <c r="AB92" s="395"/>
      <c r="AC92" s="395"/>
      <c r="AD92" s="395"/>
      <c r="AE92" s="395"/>
      <c r="AF92" s="395"/>
      <c r="AG92" s="395"/>
      <c r="AH92" s="395"/>
      <c r="AI92" s="395"/>
      <c r="AJ92" s="395"/>
      <c r="AK92" s="395"/>
      <c r="AL92" s="395"/>
      <c r="AM92" s="395"/>
      <c r="AN92" s="395"/>
      <c r="AO92" s="395"/>
      <c r="AP92" s="395"/>
      <c r="AQ92" s="395"/>
      <c r="AR92" s="395"/>
      <c r="AS92" s="395"/>
      <c r="AT92" s="395"/>
    </row>
    <row r="93" spans="1:46" s="39" customFormat="1" x14ac:dyDescent="0.25">
      <c r="A93" s="28"/>
      <c r="B93" s="28"/>
      <c r="C93" s="28"/>
      <c r="H93" s="269"/>
      <c r="I93" s="28"/>
      <c r="J93" s="28"/>
      <c r="K93" s="395"/>
      <c r="L93" s="395"/>
      <c r="M93" s="395"/>
      <c r="N93" s="395"/>
      <c r="O93" s="395"/>
      <c r="P93" s="395"/>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5"/>
      <c r="AO93" s="395"/>
      <c r="AP93" s="395"/>
      <c r="AQ93" s="395"/>
      <c r="AR93" s="395"/>
      <c r="AS93" s="395"/>
      <c r="AT93" s="395"/>
    </row>
    <row r="94" spans="1:46" s="39" customFormat="1" x14ac:dyDescent="0.25">
      <c r="A94" s="28"/>
      <c r="B94" s="28"/>
      <c r="C94" s="28"/>
      <c r="H94" s="269"/>
      <c r="I94" s="28"/>
      <c r="J94" s="28"/>
      <c r="K94" s="395"/>
      <c r="L94" s="395"/>
      <c r="M94" s="395"/>
      <c r="N94" s="395"/>
      <c r="O94" s="395"/>
      <c r="P94" s="395"/>
      <c r="Q94" s="395"/>
      <c r="R94" s="395"/>
      <c r="S94" s="395"/>
      <c r="T94" s="395"/>
      <c r="U94" s="395"/>
      <c r="V94" s="395"/>
      <c r="W94" s="395"/>
      <c r="X94" s="395"/>
      <c r="Y94" s="395"/>
      <c r="Z94" s="395"/>
      <c r="AA94" s="395"/>
      <c r="AB94" s="395"/>
      <c r="AC94" s="395"/>
      <c r="AD94" s="395"/>
      <c r="AE94" s="395"/>
      <c r="AF94" s="395"/>
      <c r="AG94" s="395"/>
      <c r="AH94" s="395"/>
      <c r="AI94" s="395"/>
      <c r="AJ94" s="395"/>
      <c r="AK94" s="395"/>
      <c r="AL94" s="395"/>
      <c r="AM94" s="395"/>
      <c r="AN94" s="395"/>
      <c r="AO94" s="395"/>
      <c r="AP94" s="395"/>
      <c r="AQ94" s="395"/>
      <c r="AR94" s="395"/>
      <c r="AS94" s="395"/>
      <c r="AT94" s="395"/>
    </row>
    <row r="95" spans="1:46" s="39" customFormat="1" x14ac:dyDescent="0.25">
      <c r="A95" s="28"/>
      <c r="B95" s="28"/>
      <c r="C95" s="28"/>
      <c r="H95" s="269"/>
      <c r="I95" s="28"/>
      <c r="J95" s="28"/>
      <c r="K95" s="395"/>
      <c r="L95" s="395"/>
      <c r="M95" s="395"/>
      <c r="N95" s="395"/>
      <c r="O95" s="395"/>
      <c r="P95" s="395"/>
      <c r="Q95" s="395"/>
      <c r="R95" s="395"/>
      <c r="S95" s="395"/>
      <c r="T95" s="395"/>
      <c r="U95" s="395"/>
      <c r="V95" s="395"/>
      <c r="W95" s="395"/>
      <c r="X95" s="395"/>
      <c r="Y95" s="395"/>
      <c r="Z95" s="395"/>
      <c r="AA95" s="395"/>
      <c r="AB95" s="395"/>
      <c r="AC95" s="395"/>
      <c r="AD95" s="395"/>
      <c r="AE95" s="395"/>
      <c r="AF95" s="395"/>
      <c r="AG95" s="395"/>
      <c r="AH95" s="395"/>
      <c r="AI95" s="395"/>
      <c r="AJ95" s="395"/>
      <c r="AK95" s="395"/>
      <c r="AL95" s="395"/>
      <c r="AM95" s="395"/>
      <c r="AN95" s="395"/>
      <c r="AO95" s="395"/>
      <c r="AP95" s="395"/>
      <c r="AQ95" s="395"/>
      <c r="AR95" s="395"/>
      <c r="AS95" s="395"/>
      <c r="AT95" s="395"/>
    </row>
    <row r="96" spans="1:46" s="39" customFormat="1" x14ac:dyDescent="0.25">
      <c r="A96" s="28"/>
      <c r="B96" s="28"/>
      <c r="C96" s="28"/>
      <c r="H96" s="269"/>
      <c r="I96" s="28"/>
      <c r="J96" s="28"/>
      <c r="K96" s="395"/>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5"/>
      <c r="AN96" s="395"/>
      <c r="AO96" s="395"/>
      <c r="AP96" s="395"/>
      <c r="AQ96" s="395"/>
      <c r="AR96" s="395"/>
      <c r="AS96" s="395"/>
      <c r="AT96" s="395"/>
    </row>
    <row r="97" spans="1:46" s="39" customFormat="1" x14ac:dyDescent="0.25">
      <c r="A97" s="28"/>
      <c r="B97" s="28"/>
      <c r="C97" s="28"/>
      <c r="H97" s="269"/>
      <c r="I97" s="28"/>
      <c r="J97" s="28"/>
      <c r="K97" s="395"/>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95"/>
      <c r="AI97" s="395"/>
      <c r="AJ97" s="395"/>
      <c r="AK97" s="395"/>
      <c r="AL97" s="395"/>
      <c r="AM97" s="395"/>
      <c r="AN97" s="395"/>
      <c r="AO97" s="395"/>
      <c r="AP97" s="395"/>
      <c r="AQ97" s="395"/>
      <c r="AR97" s="395"/>
      <c r="AS97" s="395"/>
      <c r="AT97" s="395"/>
    </row>
    <row r="98" spans="1:46" s="39" customFormat="1" x14ac:dyDescent="0.25">
      <c r="A98" s="28"/>
      <c r="B98" s="28"/>
      <c r="C98" s="28"/>
      <c r="H98" s="269"/>
      <c r="I98" s="28"/>
      <c r="J98" s="28"/>
      <c r="K98" s="395"/>
      <c r="L98" s="395"/>
      <c r="M98" s="395"/>
      <c r="N98" s="395"/>
      <c r="O98" s="395"/>
      <c r="P98" s="395"/>
      <c r="Q98" s="395"/>
      <c r="R98" s="395"/>
      <c r="S98" s="395"/>
      <c r="T98" s="395"/>
      <c r="U98" s="395"/>
      <c r="V98" s="395"/>
      <c r="W98" s="395"/>
      <c r="X98" s="395"/>
      <c r="Y98" s="395"/>
      <c r="Z98" s="395"/>
      <c r="AA98" s="395"/>
      <c r="AB98" s="395"/>
      <c r="AC98" s="395"/>
      <c r="AD98" s="395"/>
      <c r="AE98" s="395"/>
      <c r="AF98" s="395"/>
      <c r="AG98" s="395"/>
      <c r="AH98" s="395"/>
      <c r="AI98" s="395"/>
      <c r="AJ98" s="395"/>
      <c r="AK98" s="395"/>
      <c r="AL98" s="395"/>
      <c r="AM98" s="395"/>
      <c r="AN98" s="395"/>
      <c r="AO98" s="395"/>
      <c r="AP98" s="395"/>
      <c r="AQ98" s="395"/>
      <c r="AR98" s="395"/>
      <c r="AS98" s="395"/>
      <c r="AT98" s="395"/>
    </row>
    <row r="99" spans="1:46" s="39" customFormat="1" x14ac:dyDescent="0.25">
      <c r="A99" s="28"/>
      <c r="B99" s="28"/>
      <c r="C99" s="28"/>
      <c r="H99" s="269"/>
      <c r="I99" s="28"/>
      <c r="J99" s="28"/>
      <c r="K99" s="395"/>
      <c r="L99" s="395"/>
      <c r="M99" s="395"/>
      <c r="N99" s="395"/>
      <c r="O99" s="395"/>
      <c r="P99" s="395"/>
      <c r="Q99" s="395"/>
      <c r="R99" s="395"/>
      <c r="S99" s="395"/>
      <c r="T99" s="395"/>
      <c r="U99" s="395"/>
      <c r="V99" s="395"/>
      <c r="W99" s="395"/>
      <c r="X99" s="395"/>
      <c r="Y99" s="395"/>
      <c r="Z99" s="395"/>
      <c r="AA99" s="395"/>
      <c r="AB99" s="395"/>
      <c r="AC99" s="395"/>
      <c r="AD99" s="395"/>
      <c r="AE99" s="395"/>
      <c r="AF99" s="395"/>
      <c r="AG99" s="395"/>
      <c r="AH99" s="395"/>
      <c r="AI99" s="395"/>
      <c r="AJ99" s="395"/>
      <c r="AK99" s="395"/>
      <c r="AL99" s="395"/>
      <c r="AM99" s="395"/>
      <c r="AN99" s="395"/>
      <c r="AO99" s="395"/>
      <c r="AP99" s="395"/>
      <c r="AQ99" s="395"/>
      <c r="AR99" s="395"/>
      <c r="AS99" s="395"/>
      <c r="AT99" s="395"/>
    </row>
    <row r="100" spans="1:46" s="39" customFormat="1" x14ac:dyDescent="0.25">
      <c r="A100" s="28"/>
      <c r="B100" s="28"/>
      <c r="C100" s="28"/>
      <c r="H100" s="269"/>
      <c r="I100" s="28"/>
      <c r="J100" s="28"/>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395"/>
      <c r="AG100" s="395"/>
      <c r="AH100" s="395"/>
      <c r="AI100" s="395"/>
      <c r="AJ100" s="395"/>
      <c r="AK100" s="395"/>
      <c r="AL100" s="395"/>
      <c r="AM100" s="395"/>
      <c r="AN100" s="395"/>
      <c r="AO100" s="395"/>
      <c r="AP100" s="395"/>
      <c r="AQ100" s="395"/>
      <c r="AR100" s="395"/>
      <c r="AS100" s="395"/>
      <c r="AT100" s="395"/>
    </row>
    <row r="101" spans="1:46" s="39" customFormat="1" x14ac:dyDescent="0.25">
      <c r="A101" s="28"/>
      <c r="B101" s="28"/>
      <c r="C101" s="28"/>
      <c r="H101" s="269"/>
      <c r="I101" s="28"/>
      <c r="J101" s="28"/>
      <c r="K101" s="395"/>
      <c r="L101" s="395"/>
      <c r="M101" s="395"/>
      <c r="N101" s="395"/>
      <c r="O101" s="395"/>
      <c r="P101" s="395"/>
      <c r="Q101" s="395"/>
      <c r="R101" s="395"/>
      <c r="S101" s="395"/>
      <c r="T101" s="395"/>
      <c r="U101" s="395"/>
      <c r="V101" s="395"/>
      <c r="W101" s="395"/>
      <c r="X101" s="395"/>
      <c r="Y101" s="395"/>
      <c r="Z101" s="395"/>
      <c r="AA101" s="395"/>
      <c r="AB101" s="395"/>
      <c r="AC101" s="395"/>
      <c r="AD101" s="395"/>
      <c r="AE101" s="395"/>
      <c r="AF101" s="395"/>
      <c r="AG101" s="395"/>
      <c r="AH101" s="395"/>
      <c r="AI101" s="395"/>
      <c r="AJ101" s="395"/>
      <c r="AK101" s="395"/>
      <c r="AL101" s="395"/>
      <c r="AM101" s="395"/>
      <c r="AN101" s="395"/>
      <c r="AO101" s="395"/>
      <c r="AP101" s="395"/>
      <c r="AQ101" s="395"/>
      <c r="AR101" s="395"/>
      <c r="AS101" s="395"/>
      <c r="AT101" s="395"/>
    </row>
    <row r="102" spans="1:46" s="39" customFormat="1" x14ac:dyDescent="0.25">
      <c r="A102" s="28"/>
      <c r="B102" s="28"/>
      <c r="C102" s="28"/>
      <c r="H102" s="269"/>
      <c r="I102" s="28"/>
      <c r="J102" s="28"/>
      <c r="K102" s="395"/>
      <c r="L102" s="395"/>
      <c r="M102" s="395"/>
      <c r="N102" s="395"/>
      <c r="O102" s="395"/>
      <c r="P102" s="395"/>
      <c r="Q102" s="395"/>
      <c r="R102" s="395"/>
      <c r="S102" s="395"/>
      <c r="T102" s="395"/>
      <c r="U102" s="395"/>
      <c r="V102" s="395"/>
      <c r="W102" s="395"/>
      <c r="X102" s="395"/>
      <c r="Y102" s="395"/>
      <c r="Z102" s="395"/>
      <c r="AA102" s="395"/>
      <c r="AB102" s="395"/>
      <c r="AC102" s="395"/>
      <c r="AD102" s="395"/>
      <c r="AE102" s="395"/>
      <c r="AF102" s="395"/>
      <c r="AG102" s="395"/>
      <c r="AH102" s="395"/>
      <c r="AI102" s="395"/>
      <c r="AJ102" s="395"/>
      <c r="AK102" s="395"/>
      <c r="AL102" s="395"/>
      <c r="AM102" s="395"/>
      <c r="AN102" s="395"/>
      <c r="AO102" s="395"/>
      <c r="AP102" s="395"/>
      <c r="AQ102" s="395"/>
      <c r="AR102" s="395"/>
      <c r="AS102" s="395"/>
      <c r="AT102" s="395"/>
    </row>
    <row r="103" spans="1:46" s="39" customFormat="1" x14ac:dyDescent="0.25">
      <c r="A103" s="28"/>
      <c r="B103" s="28"/>
      <c r="C103" s="28"/>
      <c r="H103" s="269"/>
      <c r="I103" s="28"/>
      <c r="J103" s="28"/>
      <c r="K103" s="395"/>
      <c r="L103" s="395"/>
      <c r="M103" s="395"/>
      <c r="N103" s="395"/>
      <c r="O103" s="395"/>
      <c r="P103" s="395"/>
      <c r="Q103" s="395"/>
      <c r="R103" s="395"/>
      <c r="S103" s="395"/>
      <c r="T103" s="395"/>
      <c r="U103" s="395"/>
      <c r="V103" s="395"/>
      <c r="W103" s="395"/>
      <c r="X103" s="395"/>
      <c r="Y103" s="395"/>
      <c r="Z103" s="395"/>
      <c r="AA103" s="395"/>
      <c r="AB103" s="395"/>
      <c r="AC103" s="395"/>
      <c r="AD103" s="395"/>
      <c r="AE103" s="395"/>
      <c r="AF103" s="395"/>
      <c r="AG103" s="395"/>
      <c r="AH103" s="395"/>
      <c r="AI103" s="395"/>
      <c r="AJ103" s="395"/>
      <c r="AK103" s="395"/>
      <c r="AL103" s="395"/>
      <c r="AM103" s="395"/>
      <c r="AN103" s="395"/>
      <c r="AO103" s="395"/>
      <c r="AP103" s="395"/>
      <c r="AQ103" s="395"/>
      <c r="AR103" s="395"/>
      <c r="AS103" s="395"/>
      <c r="AT103" s="395"/>
    </row>
    <row r="104" spans="1:46" s="39" customFormat="1" x14ac:dyDescent="0.25">
      <c r="A104" s="28"/>
      <c r="B104" s="28"/>
      <c r="C104" s="28"/>
      <c r="H104" s="269"/>
      <c r="I104" s="28"/>
      <c r="J104" s="28"/>
      <c r="K104" s="395"/>
      <c r="L104" s="395"/>
      <c r="M104" s="395"/>
      <c r="N104" s="395"/>
      <c r="O104" s="395"/>
      <c r="P104" s="395"/>
      <c r="Q104" s="395"/>
      <c r="R104" s="395"/>
      <c r="S104" s="395"/>
      <c r="T104" s="395"/>
      <c r="U104" s="395"/>
      <c r="V104" s="395"/>
      <c r="W104" s="395"/>
      <c r="X104" s="395"/>
      <c r="Y104" s="395"/>
      <c r="Z104" s="395"/>
      <c r="AA104" s="395"/>
      <c r="AB104" s="395"/>
      <c r="AC104" s="395"/>
      <c r="AD104" s="395"/>
      <c r="AE104" s="395"/>
      <c r="AF104" s="395"/>
      <c r="AG104" s="395"/>
      <c r="AH104" s="395"/>
      <c r="AI104" s="395"/>
      <c r="AJ104" s="395"/>
      <c r="AK104" s="395"/>
      <c r="AL104" s="395"/>
      <c r="AM104" s="395"/>
      <c r="AN104" s="395"/>
      <c r="AO104" s="395"/>
      <c r="AP104" s="395"/>
      <c r="AQ104" s="395"/>
      <c r="AR104" s="395"/>
      <c r="AS104" s="395"/>
      <c r="AT104" s="395"/>
    </row>
    <row r="105" spans="1:46" s="39" customFormat="1" x14ac:dyDescent="0.25">
      <c r="A105" s="28"/>
      <c r="B105" s="28"/>
      <c r="C105" s="28"/>
      <c r="H105" s="269"/>
      <c r="I105" s="28"/>
      <c r="J105" s="28"/>
      <c r="K105" s="395"/>
      <c r="L105" s="395"/>
      <c r="M105" s="395"/>
      <c r="N105" s="395"/>
      <c r="O105" s="395"/>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5"/>
      <c r="AM105" s="395"/>
      <c r="AN105" s="395"/>
      <c r="AO105" s="395"/>
      <c r="AP105" s="395"/>
      <c r="AQ105" s="395"/>
      <c r="AR105" s="395"/>
      <c r="AS105" s="395"/>
      <c r="AT105" s="395"/>
    </row>
    <row r="106" spans="1:46" s="39" customFormat="1" x14ac:dyDescent="0.25">
      <c r="A106" s="28"/>
      <c r="B106" s="28"/>
      <c r="C106" s="28"/>
      <c r="H106" s="269"/>
      <c r="I106" s="28"/>
      <c r="J106" s="28"/>
      <c r="K106" s="395"/>
      <c r="L106" s="395"/>
      <c r="M106" s="395"/>
      <c r="N106" s="395"/>
      <c r="O106" s="395"/>
      <c r="P106" s="395"/>
      <c r="Q106" s="395"/>
      <c r="R106" s="395"/>
      <c r="S106" s="395"/>
      <c r="T106" s="395"/>
      <c r="U106" s="395"/>
      <c r="V106" s="395"/>
      <c r="W106" s="395"/>
      <c r="X106" s="395"/>
      <c r="Y106" s="395"/>
      <c r="Z106" s="395"/>
      <c r="AA106" s="395"/>
      <c r="AB106" s="395"/>
      <c r="AC106" s="395"/>
      <c r="AD106" s="395"/>
      <c r="AE106" s="395"/>
      <c r="AF106" s="395"/>
      <c r="AG106" s="395"/>
      <c r="AH106" s="395"/>
      <c r="AI106" s="395"/>
      <c r="AJ106" s="395"/>
      <c r="AK106" s="395"/>
      <c r="AL106" s="395"/>
      <c r="AM106" s="395"/>
      <c r="AN106" s="395"/>
      <c r="AO106" s="395"/>
      <c r="AP106" s="395"/>
      <c r="AQ106" s="395"/>
      <c r="AR106" s="395"/>
      <c r="AS106" s="395"/>
      <c r="AT106" s="395"/>
    </row>
    <row r="107" spans="1:46" s="39" customFormat="1" x14ac:dyDescent="0.25">
      <c r="A107" s="28"/>
      <c r="B107" s="28"/>
      <c r="C107" s="28"/>
      <c r="H107" s="269"/>
      <c r="I107" s="28"/>
      <c r="J107" s="28"/>
      <c r="K107" s="395"/>
      <c r="L107" s="395"/>
      <c r="M107" s="395"/>
      <c r="N107" s="395"/>
      <c r="O107" s="395"/>
      <c r="P107" s="395"/>
      <c r="Q107" s="395"/>
      <c r="R107" s="395"/>
      <c r="S107" s="395"/>
      <c r="T107" s="395"/>
      <c r="U107" s="395"/>
      <c r="V107" s="395"/>
      <c r="W107" s="395"/>
      <c r="X107" s="395"/>
      <c r="Y107" s="395"/>
      <c r="Z107" s="395"/>
      <c r="AA107" s="395"/>
      <c r="AB107" s="395"/>
      <c r="AC107" s="395"/>
      <c r="AD107" s="395"/>
      <c r="AE107" s="395"/>
      <c r="AF107" s="395"/>
      <c r="AG107" s="395"/>
      <c r="AH107" s="395"/>
      <c r="AI107" s="395"/>
      <c r="AJ107" s="395"/>
      <c r="AK107" s="395"/>
      <c r="AL107" s="395"/>
      <c r="AM107" s="395"/>
      <c r="AN107" s="395"/>
      <c r="AO107" s="395"/>
      <c r="AP107" s="395"/>
      <c r="AQ107" s="395"/>
      <c r="AR107" s="395"/>
      <c r="AS107" s="395"/>
      <c r="AT107" s="395"/>
    </row>
    <row r="108" spans="1:46" s="39" customFormat="1" x14ac:dyDescent="0.25">
      <c r="A108" s="28"/>
      <c r="B108" s="28"/>
      <c r="C108" s="28"/>
      <c r="H108" s="269"/>
      <c r="I108" s="28"/>
      <c r="J108" s="28"/>
      <c r="K108" s="395"/>
      <c r="L108" s="395"/>
      <c r="M108" s="395"/>
      <c r="N108" s="395"/>
      <c r="O108" s="395"/>
      <c r="P108" s="395"/>
      <c r="Q108" s="395"/>
      <c r="R108" s="395"/>
      <c r="S108" s="395"/>
      <c r="T108" s="395"/>
      <c r="U108" s="395"/>
      <c r="V108" s="395"/>
      <c r="W108" s="395"/>
      <c r="X108" s="395"/>
      <c r="Y108" s="395"/>
      <c r="Z108" s="395"/>
      <c r="AA108" s="395"/>
      <c r="AB108" s="395"/>
      <c r="AC108" s="395"/>
      <c r="AD108" s="395"/>
      <c r="AE108" s="395"/>
      <c r="AF108" s="395"/>
      <c r="AG108" s="395"/>
      <c r="AH108" s="395"/>
      <c r="AI108" s="395"/>
      <c r="AJ108" s="395"/>
      <c r="AK108" s="395"/>
      <c r="AL108" s="395"/>
      <c r="AM108" s="395"/>
      <c r="AN108" s="395"/>
      <c r="AO108" s="395"/>
      <c r="AP108" s="395"/>
      <c r="AQ108" s="395"/>
      <c r="AR108" s="395"/>
      <c r="AS108" s="395"/>
      <c r="AT108" s="395"/>
    </row>
    <row r="109" spans="1:46" s="39" customFormat="1" x14ac:dyDescent="0.25">
      <c r="A109" s="28"/>
      <c r="B109" s="28"/>
      <c r="C109" s="28"/>
      <c r="H109" s="269"/>
      <c r="I109" s="28"/>
      <c r="J109" s="28"/>
      <c r="K109" s="395"/>
      <c r="L109" s="395"/>
      <c r="M109" s="395"/>
      <c r="N109" s="395"/>
      <c r="O109" s="395"/>
      <c r="P109" s="395"/>
      <c r="Q109" s="395"/>
      <c r="R109" s="395"/>
      <c r="S109" s="395"/>
      <c r="T109" s="395"/>
      <c r="U109" s="395"/>
      <c r="V109" s="395"/>
      <c r="W109" s="395"/>
      <c r="X109" s="395"/>
      <c r="Y109" s="395"/>
      <c r="Z109" s="395"/>
      <c r="AA109" s="395"/>
      <c r="AB109" s="395"/>
      <c r="AC109" s="395"/>
      <c r="AD109" s="395"/>
      <c r="AE109" s="395"/>
      <c r="AF109" s="395"/>
      <c r="AG109" s="395"/>
      <c r="AH109" s="395"/>
      <c r="AI109" s="395"/>
      <c r="AJ109" s="395"/>
      <c r="AK109" s="395"/>
      <c r="AL109" s="395"/>
      <c r="AM109" s="395"/>
      <c r="AN109" s="395"/>
      <c r="AO109" s="395"/>
      <c r="AP109" s="395"/>
      <c r="AQ109" s="395"/>
      <c r="AR109" s="395"/>
      <c r="AS109" s="395"/>
      <c r="AT109" s="395"/>
    </row>
    <row r="110" spans="1:46" s="39" customFormat="1" x14ac:dyDescent="0.25">
      <c r="A110" s="28"/>
      <c r="B110" s="28"/>
      <c r="C110" s="28"/>
      <c r="H110" s="269"/>
      <c r="I110" s="28"/>
      <c r="J110" s="28"/>
      <c r="K110" s="395"/>
      <c r="L110" s="395"/>
      <c r="M110" s="395"/>
      <c r="N110" s="395"/>
      <c r="O110" s="395"/>
      <c r="P110" s="395"/>
      <c r="Q110" s="395"/>
      <c r="R110" s="395"/>
      <c r="S110" s="395"/>
      <c r="T110" s="395"/>
      <c r="U110" s="395"/>
      <c r="V110" s="395"/>
      <c r="W110" s="395"/>
      <c r="X110" s="395"/>
      <c r="Y110" s="395"/>
      <c r="Z110" s="395"/>
      <c r="AA110" s="395"/>
      <c r="AB110" s="395"/>
      <c r="AC110" s="395"/>
      <c r="AD110" s="395"/>
      <c r="AE110" s="395"/>
      <c r="AF110" s="395"/>
      <c r="AG110" s="395"/>
      <c r="AH110" s="395"/>
      <c r="AI110" s="395"/>
      <c r="AJ110" s="395"/>
      <c r="AK110" s="395"/>
      <c r="AL110" s="395"/>
      <c r="AM110" s="395"/>
      <c r="AN110" s="395"/>
      <c r="AO110" s="395"/>
      <c r="AP110" s="395"/>
      <c r="AQ110" s="395"/>
      <c r="AR110" s="395"/>
      <c r="AS110" s="395"/>
      <c r="AT110" s="395"/>
    </row>
    <row r="111" spans="1:46" s="39" customFormat="1" x14ac:dyDescent="0.25">
      <c r="A111" s="28"/>
      <c r="B111" s="28"/>
      <c r="C111" s="28"/>
      <c r="H111" s="269"/>
      <c r="I111" s="28"/>
      <c r="J111" s="28"/>
      <c r="K111" s="395"/>
      <c r="L111" s="395"/>
      <c r="M111" s="395"/>
      <c r="N111" s="395"/>
      <c r="O111" s="395"/>
      <c r="P111" s="395"/>
      <c r="Q111" s="395"/>
      <c r="R111" s="395"/>
      <c r="S111" s="395"/>
      <c r="T111" s="395"/>
      <c r="U111" s="395"/>
      <c r="V111" s="395"/>
      <c r="W111" s="395"/>
      <c r="X111" s="395"/>
      <c r="Y111" s="395"/>
      <c r="Z111" s="395"/>
      <c r="AA111" s="395"/>
      <c r="AB111" s="395"/>
      <c r="AC111" s="395"/>
      <c r="AD111" s="395"/>
      <c r="AE111" s="395"/>
      <c r="AF111" s="395"/>
      <c r="AG111" s="395"/>
      <c r="AH111" s="395"/>
      <c r="AI111" s="395"/>
      <c r="AJ111" s="395"/>
      <c r="AK111" s="395"/>
      <c r="AL111" s="395"/>
      <c r="AM111" s="395"/>
      <c r="AN111" s="395"/>
      <c r="AO111" s="395"/>
      <c r="AP111" s="395"/>
      <c r="AQ111" s="395"/>
      <c r="AR111" s="395"/>
      <c r="AS111" s="395"/>
      <c r="AT111" s="395"/>
    </row>
    <row r="112" spans="1:46" s="39" customFormat="1" x14ac:dyDescent="0.25">
      <c r="A112" s="28"/>
      <c r="B112" s="28"/>
      <c r="C112" s="28"/>
      <c r="H112" s="269"/>
      <c r="I112" s="28"/>
      <c r="J112" s="28"/>
      <c r="K112" s="395"/>
      <c r="L112" s="395"/>
      <c r="M112" s="395"/>
      <c r="N112" s="395"/>
      <c r="O112" s="395"/>
      <c r="P112" s="395"/>
      <c r="Q112" s="395"/>
      <c r="R112" s="395"/>
      <c r="S112" s="395"/>
      <c r="T112" s="395"/>
      <c r="U112" s="395"/>
      <c r="V112" s="395"/>
      <c r="W112" s="395"/>
      <c r="X112" s="395"/>
      <c r="Y112" s="395"/>
      <c r="Z112" s="395"/>
      <c r="AA112" s="395"/>
      <c r="AB112" s="395"/>
      <c r="AC112" s="395"/>
      <c r="AD112" s="395"/>
      <c r="AE112" s="395"/>
      <c r="AF112" s="395"/>
      <c r="AG112" s="395"/>
      <c r="AH112" s="395"/>
      <c r="AI112" s="395"/>
      <c r="AJ112" s="395"/>
      <c r="AK112" s="395"/>
      <c r="AL112" s="395"/>
      <c r="AM112" s="395"/>
      <c r="AN112" s="395"/>
      <c r="AO112" s="395"/>
      <c r="AP112" s="395"/>
      <c r="AQ112" s="395"/>
      <c r="AR112" s="395"/>
      <c r="AS112" s="395"/>
      <c r="AT112" s="395"/>
    </row>
    <row r="113" spans="1:46" s="39" customFormat="1" x14ac:dyDescent="0.25">
      <c r="A113" s="28"/>
      <c r="B113" s="28"/>
      <c r="C113" s="28"/>
      <c r="H113" s="269"/>
      <c r="I113" s="28"/>
      <c r="J113" s="28"/>
      <c r="K113" s="395"/>
      <c r="L113" s="395"/>
      <c r="M113" s="395"/>
      <c r="N113" s="395"/>
      <c r="O113" s="395"/>
      <c r="P113" s="395"/>
      <c r="Q113" s="395"/>
      <c r="R113" s="395"/>
      <c r="S113" s="395"/>
      <c r="T113" s="395"/>
      <c r="U113" s="395"/>
      <c r="V113" s="395"/>
      <c r="W113" s="395"/>
      <c r="X113" s="395"/>
      <c r="Y113" s="395"/>
      <c r="Z113" s="395"/>
      <c r="AA113" s="395"/>
      <c r="AB113" s="395"/>
      <c r="AC113" s="395"/>
      <c r="AD113" s="395"/>
      <c r="AE113" s="395"/>
      <c r="AF113" s="395"/>
      <c r="AG113" s="395"/>
      <c r="AH113" s="395"/>
      <c r="AI113" s="395"/>
      <c r="AJ113" s="395"/>
      <c r="AK113" s="395"/>
      <c r="AL113" s="395"/>
      <c r="AM113" s="395"/>
      <c r="AN113" s="395"/>
      <c r="AO113" s="395"/>
      <c r="AP113" s="395"/>
      <c r="AQ113" s="395"/>
      <c r="AR113" s="395"/>
      <c r="AS113" s="395"/>
      <c r="AT113" s="395"/>
    </row>
    <row r="114" spans="1:46" s="39" customFormat="1" x14ac:dyDescent="0.25">
      <c r="A114" s="28"/>
      <c r="B114" s="28"/>
      <c r="C114" s="28"/>
      <c r="H114" s="269"/>
      <c r="I114" s="28"/>
      <c r="J114" s="28"/>
      <c r="K114" s="395"/>
      <c r="L114" s="395"/>
      <c r="M114" s="395"/>
      <c r="N114" s="395"/>
      <c r="O114" s="395"/>
      <c r="P114" s="395"/>
      <c r="Q114" s="395"/>
      <c r="R114" s="395"/>
      <c r="S114" s="395"/>
      <c r="T114" s="395"/>
      <c r="U114" s="395"/>
      <c r="V114" s="395"/>
      <c r="W114" s="395"/>
      <c r="X114" s="395"/>
      <c r="Y114" s="395"/>
      <c r="Z114" s="395"/>
      <c r="AA114" s="395"/>
      <c r="AB114" s="395"/>
      <c r="AC114" s="395"/>
      <c r="AD114" s="395"/>
      <c r="AE114" s="395"/>
      <c r="AF114" s="395"/>
      <c r="AG114" s="395"/>
      <c r="AH114" s="395"/>
      <c r="AI114" s="395"/>
      <c r="AJ114" s="395"/>
      <c r="AK114" s="395"/>
      <c r="AL114" s="395"/>
      <c r="AM114" s="395"/>
      <c r="AN114" s="395"/>
      <c r="AO114" s="395"/>
      <c r="AP114" s="395"/>
      <c r="AQ114" s="395"/>
      <c r="AR114" s="395"/>
      <c r="AS114" s="395"/>
      <c r="AT114" s="395"/>
    </row>
    <row r="115" spans="1:46" s="39" customFormat="1" x14ac:dyDescent="0.25">
      <c r="A115" s="28"/>
      <c r="B115" s="28"/>
      <c r="C115" s="28"/>
      <c r="H115" s="269"/>
      <c r="I115" s="28"/>
      <c r="J115" s="28"/>
      <c r="K115" s="395"/>
      <c r="L115" s="395"/>
      <c r="M115" s="395"/>
      <c r="N115" s="395"/>
      <c r="O115" s="395"/>
      <c r="P115" s="395"/>
      <c r="Q115" s="395"/>
      <c r="R115" s="395"/>
      <c r="S115" s="395"/>
      <c r="T115" s="395"/>
      <c r="U115" s="395"/>
      <c r="V115" s="395"/>
      <c r="W115" s="395"/>
      <c r="X115" s="395"/>
      <c r="Y115" s="395"/>
      <c r="Z115" s="395"/>
      <c r="AA115" s="395"/>
      <c r="AB115" s="395"/>
      <c r="AC115" s="395"/>
      <c r="AD115" s="395"/>
      <c r="AE115" s="395"/>
      <c r="AF115" s="395"/>
      <c r="AG115" s="395"/>
      <c r="AH115" s="395"/>
      <c r="AI115" s="395"/>
      <c r="AJ115" s="395"/>
      <c r="AK115" s="395"/>
      <c r="AL115" s="395"/>
      <c r="AM115" s="395"/>
      <c r="AN115" s="395"/>
      <c r="AO115" s="395"/>
      <c r="AP115" s="395"/>
      <c r="AQ115" s="395"/>
      <c r="AR115" s="395"/>
      <c r="AS115" s="395"/>
      <c r="AT115" s="395"/>
    </row>
    <row r="116" spans="1:46" s="39" customFormat="1" x14ac:dyDescent="0.25">
      <c r="A116" s="28"/>
      <c r="B116" s="28"/>
      <c r="C116" s="28"/>
      <c r="H116" s="269"/>
      <c r="I116" s="28"/>
      <c r="J116" s="28"/>
      <c r="K116" s="395"/>
      <c r="L116" s="395"/>
      <c r="M116" s="395"/>
      <c r="N116" s="395"/>
      <c r="O116" s="395"/>
      <c r="P116" s="395"/>
      <c r="Q116" s="395"/>
      <c r="R116" s="395"/>
      <c r="S116" s="395"/>
      <c r="T116" s="395"/>
      <c r="U116" s="395"/>
      <c r="V116" s="395"/>
      <c r="W116" s="395"/>
      <c r="X116" s="395"/>
      <c r="Y116" s="395"/>
      <c r="Z116" s="395"/>
      <c r="AA116" s="395"/>
      <c r="AB116" s="395"/>
      <c r="AC116" s="395"/>
      <c r="AD116" s="395"/>
      <c r="AE116" s="395"/>
      <c r="AF116" s="395"/>
      <c r="AG116" s="395"/>
      <c r="AH116" s="395"/>
      <c r="AI116" s="395"/>
      <c r="AJ116" s="395"/>
      <c r="AK116" s="395"/>
      <c r="AL116" s="395"/>
      <c r="AM116" s="395"/>
      <c r="AN116" s="395"/>
      <c r="AO116" s="395"/>
      <c r="AP116" s="395"/>
      <c r="AQ116" s="395"/>
      <c r="AR116" s="395"/>
      <c r="AS116" s="395"/>
      <c r="AT116" s="395"/>
    </row>
    <row r="117" spans="1:46" s="39" customFormat="1" x14ac:dyDescent="0.25">
      <c r="A117" s="28"/>
      <c r="B117" s="28"/>
      <c r="C117" s="28"/>
      <c r="H117" s="269"/>
      <c r="I117" s="28"/>
      <c r="J117" s="28"/>
      <c r="K117" s="395"/>
      <c r="L117" s="395"/>
      <c r="M117" s="395"/>
      <c r="N117" s="395"/>
      <c r="O117" s="395"/>
      <c r="P117" s="395"/>
      <c r="Q117" s="395"/>
      <c r="R117" s="395"/>
      <c r="S117" s="395"/>
      <c r="T117" s="395"/>
      <c r="U117" s="395"/>
      <c r="V117" s="395"/>
      <c r="W117" s="395"/>
      <c r="X117" s="395"/>
      <c r="Y117" s="395"/>
      <c r="Z117" s="395"/>
      <c r="AA117" s="395"/>
      <c r="AB117" s="395"/>
      <c r="AC117" s="395"/>
      <c r="AD117" s="395"/>
      <c r="AE117" s="395"/>
      <c r="AF117" s="395"/>
      <c r="AG117" s="395"/>
      <c r="AH117" s="395"/>
      <c r="AI117" s="395"/>
      <c r="AJ117" s="395"/>
      <c r="AK117" s="395"/>
      <c r="AL117" s="395"/>
      <c r="AM117" s="395"/>
      <c r="AN117" s="395"/>
      <c r="AO117" s="395"/>
      <c r="AP117" s="395"/>
      <c r="AQ117" s="395"/>
      <c r="AR117" s="395"/>
      <c r="AS117" s="395"/>
      <c r="AT117" s="395"/>
    </row>
    <row r="118" spans="1:46" s="39" customFormat="1" x14ac:dyDescent="0.25">
      <c r="A118" s="28"/>
      <c r="B118" s="28"/>
      <c r="C118" s="28"/>
      <c r="H118" s="269"/>
      <c r="I118" s="28"/>
      <c r="J118" s="28"/>
      <c r="K118" s="395"/>
      <c r="L118" s="395"/>
      <c r="M118" s="395"/>
      <c r="N118" s="395"/>
      <c r="O118" s="395"/>
      <c r="P118" s="395"/>
      <c r="Q118" s="395"/>
      <c r="R118" s="395"/>
      <c r="S118" s="395"/>
      <c r="T118" s="395"/>
      <c r="U118" s="395"/>
      <c r="V118" s="395"/>
      <c r="W118" s="395"/>
      <c r="X118" s="395"/>
      <c r="Y118" s="395"/>
      <c r="Z118" s="395"/>
      <c r="AA118" s="395"/>
      <c r="AB118" s="395"/>
      <c r="AC118" s="395"/>
      <c r="AD118" s="395"/>
      <c r="AE118" s="395"/>
      <c r="AF118" s="395"/>
      <c r="AG118" s="395"/>
      <c r="AH118" s="395"/>
      <c r="AI118" s="395"/>
      <c r="AJ118" s="395"/>
      <c r="AK118" s="395"/>
      <c r="AL118" s="395"/>
      <c r="AM118" s="395"/>
      <c r="AN118" s="395"/>
      <c r="AO118" s="395"/>
      <c r="AP118" s="395"/>
      <c r="AQ118" s="395"/>
      <c r="AR118" s="395"/>
      <c r="AS118" s="395"/>
      <c r="AT118" s="395"/>
    </row>
    <row r="119" spans="1:46" s="39" customFormat="1" x14ac:dyDescent="0.25">
      <c r="A119" s="28"/>
      <c r="B119" s="28"/>
      <c r="C119" s="28"/>
      <c r="H119" s="269"/>
      <c r="I119" s="28"/>
      <c r="J119" s="28"/>
      <c r="K119" s="395"/>
      <c r="L119" s="395"/>
      <c r="M119" s="395"/>
      <c r="N119" s="395"/>
      <c r="O119" s="395"/>
      <c r="P119" s="395"/>
      <c r="Q119" s="395"/>
      <c r="R119" s="395"/>
      <c r="S119" s="395"/>
      <c r="T119" s="395"/>
      <c r="U119" s="395"/>
      <c r="V119" s="395"/>
      <c r="W119" s="395"/>
      <c r="X119" s="395"/>
      <c r="Y119" s="395"/>
      <c r="Z119" s="395"/>
      <c r="AA119" s="395"/>
      <c r="AB119" s="395"/>
      <c r="AC119" s="395"/>
      <c r="AD119" s="395"/>
      <c r="AE119" s="395"/>
      <c r="AF119" s="395"/>
      <c r="AG119" s="395"/>
      <c r="AH119" s="395"/>
      <c r="AI119" s="395"/>
      <c r="AJ119" s="395"/>
      <c r="AK119" s="395"/>
      <c r="AL119" s="395"/>
      <c r="AM119" s="395"/>
      <c r="AN119" s="395"/>
      <c r="AO119" s="395"/>
      <c r="AP119" s="395"/>
      <c r="AQ119" s="395"/>
      <c r="AR119" s="395"/>
      <c r="AS119" s="395"/>
      <c r="AT119" s="395"/>
    </row>
    <row r="120" spans="1:46" s="39" customFormat="1" x14ac:dyDescent="0.25">
      <c r="A120" s="28"/>
      <c r="B120" s="28"/>
      <c r="C120" s="28"/>
      <c r="H120" s="269"/>
      <c r="I120" s="28"/>
      <c r="J120" s="28"/>
      <c r="K120" s="395"/>
      <c r="L120" s="395"/>
      <c r="M120" s="395"/>
      <c r="N120" s="395"/>
      <c r="O120" s="395"/>
      <c r="P120" s="395"/>
      <c r="Q120" s="395"/>
      <c r="R120" s="395"/>
      <c r="S120" s="395"/>
      <c r="T120" s="395"/>
      <c r="U120" s="395"/>
      <c r="V120" s="395"/>
      <c r="W120" s="395"/>
      <c r="X120" s="395"/>
      <c r="Y120" s="395"/>
      <c r="Z120" s="395"/>
      <c r="AA120" s="395"/>
      <c r="AB120" s="395"/>
      <c r="AC120" s="395"/>
      <c r="AD120" s="395"/>
      <c r="AE120" s="395"/>
      <c r="AF120" s="395"/>
      <c r="AG120" s="395"/>
      <c r="AH120" s="395"/>
      <c r="AI120" s="395"/>
      <c r="AJ120" s="395"/>
      <c r="AK120" s="395"/>
      <c r="AL120" s="395"/>
      <c r="AM120" s="395"/>
      <c r="AN120" s="395"/>
      <c r="AO120" s="395"/>
      <c r="AP120" s="395"/>
      <c r="AQ120" s="395"/>
      <c r="AR120" s="395"/>
      <c r="AS120" s="395"/>
      <c r="AT120" s="395"/>
    </row>
    <row r="121" spans="1:46" s="39" customFormat="1" x14ac:dyDescent="0.25">
      <c r="A121" s="28"/>
      <c r="B121" s="28"/>
      <c r="C121" s="28"/>
      <c r="H121" s="269"/>
      <c r="I121" s="28"/>
      <c r="J121" s="28"/>
      <c r="K121" s="395"/>
      <c r="L121" s="395"/>
      <c r="M121" s="395"/>
      <c r="N121" s="395"/>
      <c r="O121" s="395"/>
      <c r="P121" s="395"/>
      <c r="Q121" s="395"/>
      <c r="R121" s="395"/>
      <c r="S121" s="395"/>
      <c r="T121" s="395"/>
      <c r="U121" s="395"/>
      <c r="V121" s="395"/>
      <c r="W121" s="395"/>
      <c r="X121" s="395"/>
      <c r="Y121" s="395"/>
      <c r="Z121" s="395"/>
      <c r="AA121" s="395"/>
      <c r="AB121" s="395"/>
      <c r="AC121" s="395"/>
      <c r="AD121" s="395"/>
      <c r="AE121" s="395"/>
      <c r="AF121" s="395"/>
      <c r="AG121" s="395"/>
      <c r="AH121" s="395"/>
      <c r="AI121" s="395"/>
      <c r="AJ121" s="395"/>
      <c r="AK121" s="395"/>
      <c r="AL121" s="395"/>
      <c r="AM121" s="395"/>
      <c r="AN121" s="395"/>
      <c r="AO121" s="395"/>
      <c r="AP121" s="395"/>
      <c r="AQ121" s="395"/>
      <c r="AR121" s="395"/>
      <c r="AS121" s="395"/>
      <c r="AT121" s="395"/>
    </row>
    <row r="122" spans="1:46" s="39" customFormat="1" x14ac:dyDescent="0.25">
      <c r="A122" s="28"/>
      <c r="B122" s="28"/>
      <c r="C122" s="28"/>
      <c r="H122" s="269"/>
      <c r="I122" s="28"/>
      <c r="J122" s="28"/>
      <c r="K122" s="395"/>
      <c r="L122" s="395"/>
      <c r="M122" s="395"/>
      <c r="N122" s="395"/>
      <c r="O122" s="395"/>
      <c r="P122" s="395"/>
      <c r="Q122" s="395"/>
      <c r="R122" s="395"/>
      <c r="S122" s="395"/>
      <c r="T122" s="395"/>
      <c r="U122" s="395"/>
      <c r="V122" s="395"/>
      <c r="W122" s="395"/>
      <c r="X122" s="395"/>
      <c r="Y122" s="395"/>
      <c r="Z122" s="395"/>
      <c r="AA122" s="395"/>
      <c r="AB122" s="395"/>
      <c r="AC122" s="395"/>
      <c r="AD122" s="395"/>
      <c r="AE122" s="395"/>
      <c r="AF122" s="395"/>
      <c r="AG122" s="395"/>
      <c r="AH122" s="395"/>
      <c r="AI122" s="395"/>
      <c r="AJ122" s="395"/>
      <c r="AK122" s="395"/>
      <c r="AL122" s="395"/>
      <c r="AM122" s="395"/>
      <c r="AN122" s="395"/>
      <c r="AO122" s="395"/>
      <c r="AP122" s="395"/>
      <c r="AQ122" s="395"/>
      <c r="AR122" s="395"/>
      <c r="AS122" s="395"/>
      <c r="AT122" s="395"/>
    </row>
    <row r="123" spans="1:46" s="39" customFormat="1" x14ac:dyDescent="0.25">
      <c r="A123" s="28"/>
      <c r="B123" s="28"/>
      <c r="C123" s="28"/>
      <c r="H123" s="269"/>
      <c r="I123" s="28"/>
      <c r="J123" s="28"/>
      <c r="K123" s="395"/>
      <c r="L123" s="395"/>
      <c r="M123" s="395"/>
      <c r="N123" s="395"/>
      <c r="O123" s="395"/>
      <c r="P123" s="395"/>
      <c r="Q123" s="395"/>
      <c r="R123" s="395"/>
      <c r="S123" s="395"/>
      <c r="T123" s="395"/>
      <c r="U123" s="395"/>
      <c r="V123" s="395"/>
      <c r="W123" s="395"/>
      <c r="X123" s="395"/>
      <c r="Y123" s="395"/>
      <c r="Z123" s="395"/>
      <c r="AA123" s="395"/>
      <c r="AB123" s="395"/>
      <c r="AC123" s="395"/>
      <c r="AD123" s="395"/>
      <c r="AE123" s="395"/>
      <c r="AF123" s="395"/>
      <c r="AG123" s="395"/>
      <c r="AH123" s="395"/>
      <c r="AI123" s="395"/>
      <c r="AJ123" s="395"/>
      <c r="AK123" s="395"/>
      <c r="AL123" s="395"/>
      <c r="AM123" s="395"/>
      <c r="AN123" s="395"/>
      <c r="AO123" s="395"/>
      <c r="AP123" s="395"/>
      <c r="AQ123" s="395"/>
      <c r="AR123" s="395"/>
      <c r="AS123" s="395"/>
      <c r="AT123" s="395"/>
    </row>
    <row r="124" spans="1:46" s="39" customFormat="1" x14ac:dyDescent="0.25">
      <c r="A124" s="28"/>
      <c r="B124" s="28"/>
      <c r="C124" s="28"/>
      <c r="H124" s="269"/>
      <c r="I124" s="28"/>
      <c r="J124" s="28"/>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395"/>
      <c r="AM124" s="395"/>
      <c r="AN124" s="395"/>
      <c r="AO124" s="395"/>
      <c r="AP124" s="395"/>
      <c r="AQ124" s="395"/>
      <c r="AR124" s="395"/>
      <c r="AS124" s="395"/>
      <c r="AT124" s="395"/>
    </row>
    <row r="125" spans="1:46" s="39" customFormat="1" x14ac:dyDescent="0.25">
      <c r="A125" s="28"/>
      <c r="B125" s="28"/>
      <c r="C125" s="28"/>
      <c r="H125" s="269"/>
      <c r="I125" s="28"/>
      <c r="J125" s="28"/>
      <c r="K125" s="395"/>
      <c r="L125" s="395"/>
      <c r="M125" s="395"/>
      <c r="N125" s="395"/>
      <c r="O125" s="395"/>
      <c r="P125" s="395"/>
      <c r="Q125" s="395"/>
      <c r="R125" s="395"/>
      <c r="S125" s="395"/>
      <c r="T125" s="395"/>
      <c r="U125" s="395"/>
      <c r="V125" s="395"/>
      <c r="W125" s="395"/>
      <c r="X125" s="395"/>
      <c r="Y125" s="395"/>
      <c r="Z125" s="395"/>
      <c r="AA125" s="395"/>
      <c r="AB125" s="395"/>
      <c r="AC125" s="395"/>
      <c r="AD125" s="395"/>
      <c r="AE125" s="395"/>
      <c r="AF125" s="395"/>
      <c r="AG125" s="395"/>
      <c r="AH125" s="395"/>
      <c r="AI125" s="395"/>
      <c r="AJ125" s="395"/>
      <c r="AK125" s="395"/>
      <c r="AL125" s="395"/>
      <c r="AM125" s="395"/>
      <c r="AN125" s="395"/>
      <c r="AO125" s="395"/>
      <c r="AP125" s="395"/>
      <c r="AQ125" s="395"/>
      <c r="AR125" s="395"/>
      <c r="AS125" s="395"/>
      <c r="AT125" s="395"/>
    </row>
    <row r="126" spans="1:46" s="39" customFormat="1" x14ac:dyDescent="0.25">
      <c r="A126" s="28"/>
      <c r="B126" s="28"/>
      <c r="C126" s="28"/>
      <c r="H126" s="269"/>
      <c r="I126" s="28"/>
      <c r="J126" s="28"/>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row>
    <row r="127" spans="1:46" s="39" customFormat="1" x14ac:dyDescent="0.25">
      <c r="A127" s="28"/>
      <c r="B127" s="28"/>
      <c r="C127" s="28"/>
      <c r="H127" s="269"/>
      <c r="I127" s="28"/>
      <c r="J127" s="28"/>
      <c r="K127" s="395"/>
      <c r="L127" s="395"/>
      <c r="M127" s="395"/>
      <c r="N127" s="395"/>
      <c r="O127" s="395"/>
      <c r="P127" s="395"/>
      <c r="Q127" s="395"/>
      <c r="R127" s="395"/>
      <c r="S127" s="395"/>
      <c r="T127" s="395"/>
      <c r="U127" s="395"/>
      <c r="V127" s="395"/>
      <c r="W127" s="395"/>
      <c r="X127" s="395"/>
      <c r="Y127" s="395"/>
      <c r="Z127" s="395"/>
      <c r="AA127" s="395"/>
      <c r="AB127" s="395"/>
      <c r="AC127" s="395"/>
      <c r="AD127" s="395"/>
      <c r="AE127" s="395"/>
      <c r="AF127" s="395"/>
      <c r="AG127" s="395"/>
      <c r="AH127" s="395"/>
      <c r="AI127" s="395"/>
      <c r="AJ127" s="395"/>
      <c r="AK127" s="395"/>
      <c r="AL127" s="395"/>
      <c r="AM127" s="395"/>
      <c r="AN127" s="395"/>
      <c r="AO127" s="395"/>
      <c r="AP127" s="395"/>
      <c r="AQ127" s="395"/>
      <c r="AR127" s="395"/>
      <c r="AS127" s="395"/>
      <c r="AT127" s="395"/>
    </row>
    <row r="128" spans="1:46" s="39" customFormat="1" x14ac:dyDescent="0.25">
      <c r="A128" s="28"/>
      <c r="B128" s="28"/>
      <c r="C128" s="28"/>
      <c r="H128" s="269"/>
      <c r="I128" s="28"/>
      <c r="J128" s="28"/>
      <c r="K128" s="395"/>
      <c r="L128" s="395"/>
      <c r="M128" s="395"/>
      <c r="N128" s="395"/>
      <c r="O128" s="395"/>
      <c r="P128" s="395"/>
      <c r="Q128" s="395"/>
      <c r="R128" s="395"/>
      <c r="S128" s="395"/>
      <c r="T128" s="395"/>
      <c r="U128" s="395"/>
      <c r="V128" s="395"/>
      <c r="W128" s="395"/>
      <c r="X128" s="395"/>
      <c r="Y128" s="395"/>
      <c r="Z128" s="395"/>
      <c r="AA128" s="395"/>
      <c r="AB128" s="395"/>
      <c r="AC128" s="395"/>
      <c r="AD128" s="395"/>
      <c r="AE128" s="395"/>
      <c r="AF128" s="395"/>
      <c r="AG128" s="395"/>
      <c r="AH128" s="395"/>
      <c r="AI128" s="395"/>
      <c r="AJ128" s="395"/>
      <c r="AK128" s="395"/>
      <c r="AL128" s="395"/>
      <c r="AM128" s="395"/>
      <c r="AN128" s="395"/>
      <c r="AO128" s="395"/>
      <c r="AP128" s="395"/>
      <c r="AQ128" s="395"/>
      <c r="AR128" s="395"/>
      <c r="AS128" s="395"/>
      <c r="AT128" s="395"/>
    </row>
    <row r="129" spans="1:46" s="39" customFormat="1" x14ac:dyDescent="0.25">
      <c r="A129" s="28"/>
      <c r="B129" s="28"/>
      <c r="C129" s="28"/>
      <c r="H129" s="269"/>
      <c r="I129" s="28"/>
      <c r="J129" s="28"/>
      <c r="K129" s="395"/>
      <c r="L129" s="395"/>
      <c r="M129" s="395"/>
      <c r="N129" s="395"/>
      <c r="O129" s="395"/>
      <c r="P129" s="395"/>
      <c r="Q129" s="395"/>
      <c r="R129" s="395"/>
      <c r="S129" s="395"/>
      <c r="T129" s="395"/>
      <c r="U129" s="395"/>
      <c r="V129" s="395"/>
      <c r="W129" s="395"/>
      <c r="X129" s="395"/>
      <c r="Y129" s="395"/>
      <c r="Z129" s="395"/>
      <c r="AA129" s="395"/>
      <c r="AB129" s="395"/>
      <c r="AC129" s="395"/>
      <c r="AD129" s="395"/>
      <c r="AE129" s="395"/>
      <c r="AF129" s="395"/>
      <c r="AG129" s="395"/>
      <c r="AH129" s="395"/>
      <c r="AI129" s="395"/>
      <c r="AJ129" s="395"/>
      <c r="AK129" s="395"/>
      <c r="AL129" s="395"/>
      <c r="AM129" s="395"/>
      <c r="AN129" s="395"/>
      <c r="AO129" s="395"/>
      <c r="AP129" s="395"/>
      <c r="AQ129" s="395"/>
      <c r="AR129" s="395"/>
      <c r="AS129" s="395"/>
      <c r="AT129" s="395"/>
    </row>
    <row r="130" spans="1:46" s="39" customFormat="1" x14ac:dyDescent="0.25">
      <c r="A130" s="28"/>
      <c r="B130" s="28"/>
      <c r="C130" s="28"/>
      <c r="H130" s="269"/>
      <c r="I130" s="28"/>
      <c r="J130" s="28"/>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row>
    <row r="131" spans="1:46" s="39" customFormat="1" x14ac:dyDescent="0.25">
      <c r="A131" s="28"/>
      <c r="B131" s="28"/>
      <c r="C131" s="28"/>
      <c r="H131" s="269"/>
      <c r="I131" s="28"/>
      <c r="J131" s="28"/>
      <c r="K131" s="395"/>
      <c r="L131" s="395"/>
      <c r="M131" s="395"/>
      <c r="N131" s="395"/>
      <c r="O131" s="395"/>
      <c r="P131" s="395"/>
      <c r="Q131" s="395"/>
      <c r="R131" s="395"/>
      <c r="S131" s="395"/>
      <c r="T131" s="395"/>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row>
    <row r="132" spans="1:46" s="39" customFormat="1" x14ac:dyDescent="0.25">
      <c r="A132" s="28"/>
      <c r="B132" s="28"/>
      <c r="C132" s="28"/>
      <c r="H132" s="269"/>
      <c r="I132" s="28"/>
      <c r="J132" s="28"/>
      <c r="K132" s="395"/>
      <c r="L132" s="395"/>
      <c r="M132" s="395"/>
      <c r="N132" s="395"/>
      <c r="O132" s="395"/>
      <c r="P132" s="395"/>
      <c r="Q132" s="395"/>
      <c r="R132" s="395"/>
      <c r="S132" s="395"/>
      <c r="T132" s="395"/>
      <c r="U132" s="395"/>
      <c r="V132" s="395"/>
      <c r="W132" s="395"/>
      <c r="X132" s="395"/>
      <c r="Y132" s="395"/>
      <c r="Z132" s="395"/>
      <c r="AA132" s="395"/>
      <c r="AB132" s="395"/>
      <c r="AC132" s="395"/>
      <c r="AD132" s="395"/>
      <c r="AE132" s="395"/>
      <c r="AF132" s="395"/>
      <c r="AG132" s="395"/>
      <c r="AH132" s="395"/>
      <c r="AI132" s="395"/>
      <c r="AJ132" s="395"/>
      <c r="AK132" s="395"/>
      <c r="AL132" s="395"/>
      <c r="AM132" s="395"/>
      <c r="AN132" s="395"/>
      <c r="AO132" s="395"/>
      <c r="AP132" s="395"/>
      <c r="AQ132" s="395"/>
      <c r="AR132" s="395"/>
      <c r="AS132" s="395"/>
      <c r="AT132" s="395"/>
    </row>
    <row r="133" spans="1:46" s="39" customFormat="1" x14ac:dyDescent="0.25">
      <c r="A133" s="28"/>
      <c r="B133" s="28"/>
      <c r="C133" s="28"/>
      <c r="H133" s="269"/>
      <c r="I133" s="28"/>
      <c r="J133" s="28"/>
      <c r="K133" s="395"/>
      <c r="L133" s="395"/>
      <c r="M133" s="395"/>
      <c r="N133" s="395"/>
      <c r="O133" s="395"/>
      <c r="P133" s="395"/>
      <c r="Q133" s="395"/>
      <c r="R133" s="395"/>
      <c r="S133" s="395"/>
      <c r="T133" s="395"/>
      <c r="U133" s="395"/>
      <c r="V133" s="395"/>
      <c r="W133" s="395"/>
      <c r="X133" s="395"/>
      <c r="Y133" s="395"/>
      <c r="Z133" s="395"/>
      <c r="AA133" s="395"/>
      <c r="AB133" s="395"/>
      <c r="AC133" s="395"/>
      <c r="AD133" s="395"/>
      <c r="AE133" s="395"/>
      <c r="AF133" s="395"/>
      <c r="AG133" s="395"/>
      <c r="AH133" s="395"/>
      <c r="AI133" s="395"/>
      <c r="AJ133" s="395"/>
      <c r="AK133" s="395"/>
      <c r="AL133" s="395"/>
      <c r="AM133" s="395"/>
      <c r="AN133" s="395"/>
      <c r="AO133" s="395"/>
      <c r="AP133" s="395"/>
      <c r="AQ133" s="395"/>
      <c r="AR133" s="395"/>
      <c r="AS133" s="395"/>
      <c r="AT133" s="395"/>
    </row>
    <row r="134" spans="1:46" s="39" customFormat="1" x14ac:dyDescent="0.25">
      <c r="A134" s="28"/>
      <c r="B134" s="28"/>
      <c r="C134" s="28"/>
      <c r="H134" s="269"/>
      <c r="I134" s="28"/>
      <c r="J134" s="28"/>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row>
    <row r="135" spans="1:46" s="39" customFormat="1" x14ac:dyDescent="0.25">
      <c r="A135" s="28"/>
      <c r="B135" s="28"/>
      <c r="C135" s="28"/>
      <c r="H135" s="269"/>
      <c r="I135" s="28"/>
      <c r="J135" s="28"/>
      <c r="K135" s="395"/>
      <c r="L135" s="395"/>
      <c r="M135" s="395"/>
      <c r="N135" s="395"/>
      <c r="O135" s="395"/>
      <c r="P135" s="395"/>
      <c r="Q135" s="395"/>
      <c r="R135" s="395"/>
      <c r="S135" s="395"/>
      <c r="T135" s="395"/>
      <c r="U135" s="395"/>
      <c r="V135" s="395"/>
      <c r="W135" s="395"/>
      <c r="X135" s="395"/>
      <c r="Y135" s="395"/>
      <c r="Z135" s="395"/>
      <c r="AA135" s="395"/>
      <c r="AB135" s="395"/>
      <c r="AC135" s="395"/>
      <c r="AD135" s="395"/>
      <c r="AE135" s="395"/>
      <c r="AF135" s="395"/>
      <c r="AG135" s="395"/>
      <c r="AH135" s="395"/>
      <c r="AI135" s="395"/>
      <c r="AJ135" s="395"/>
      <c r="AK135" s="395"/>
      <c r="AL135" s="395"/>
      <c r="AM135" s="395"/>
      <c r="AN135" s="395"/>
      <c r="AO135" s="395"/>
      <c r="AP135" s="395"/>
      <c r="AQ135" s="395"/>
      <c r="AR135" s="395"/>
      <c r="AS135" s="395"/>
      <c r="AT135" s="395"/>
    </row>
    <row r="136" spans="1:46" s="39" customFormat="1" x14ac:dyDescent="0.25">
      <c r="A136" s="28"/>
      <c r="B136" s="28"/>
      <c r="C136" s="28"/>
      <c r="H136" s="269"/>
      <c r="I136" s="28"/>
      <c r="J136" s="28"/>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row>
    <row r="137" spans="1:46" s="39" customFormat="1" x14ac:dyDescent="0.25">
      <c r="A137" s="28"/>
      <c r="B137" s="28"/>
      <c r="C137" s="28"/>
      <c r="H137" s="269"/>
      <c r="I137" s="28"/>
      <c r="J137" s="28"/>
      <c r="K137" s="395"/>
      <c r="L137" s="395"/>
      <c r="M137" s="395"/>
      <c r="N137" s="395"/>
      <c r="O137" s="395"/>
      <c r="P137" s="395"/>
      <c r="Q137" s="395"/>
      <c r="R137" s="395"/>
      <c r="S137" s="395"/>
      <c r="T137" s="395"/>
      <c r="U137" s="395"/>
      <c r="V137" s="395"/>
      <c r="W137" s="395"/>
      <c r="X137" s="395"/>
      <c r="Y137" s="395"/>
      <c r="Z137" s="395"/>
      <c r="AA137" s="395"/>
      <c r="AB137" s="395"/>
      <c r="AC137" s="395"/>
      <c r="AD137" s="395"/>
      <c r="AE137" s="395"/>
      <c r="AF137" s="395"/>
      <c r="AG137" s="395"/>
      <c r="AH137" s="395"/>
      <c r="AI137" s="395"/>
      <c r="AJ137" s="395"/>
      <c r="AK137" s="395"/>
      <c r="AL137" s="395"/>
      <c r="AM137" s="395"/>
      <c r="AN137" s="395"/>
      <c r="AO137" s="395"/>
      <c r="AP137" s="395"/>
      <c r="AQ137" s="395"/>
      <c r="AR137" s="395"/>
      <c r="AS137" s="395"/>
      <c r="AT137" s="395"/>
    </row>
    <row r="138" spans="1:46" s="39" customFormat="1" x14ac:dyDescent="0.25">
      <c r="A138" s="28"/>
      <c r="B138" s="28"/>
      <c r="C138" s="28"/>
      <c r="H138" s="269"/>
      <c r="I138" s="28"/>
      <c r="J138" s="28"/>
      <c r="K138" s="395"/>
      <c r="L138" s="395"/>
      <c r="M138" s="395"/>
      <c r="N138" s="395"/>
      <c r="O138" s="395"/>
      <c r="P138" s="395"/>
      <c r="Q138" s="395"/>
      <c r="R138" s="395"/>
      <c r="S138" s="395"/>
      <c r="T138" s="395"/>
      <c r="U138" s="395"/>
      <c r="V138" s="395"/>
      <c r="W138" s="395"/>
      <c r="X138" s="395"/>
      <c r="Y138" s="395"/>
      <c r="Z138" s="395"/>
      <c r="AA138" s="395"/>
      <c r="AB138" s="395"/>
      <c r="AC138" s="395"/>
      <c r="AD138" s="395"/>
      <c r="AE138" s="395"/>
      <c r="AF138" s="395"/>
      <c r="AG138" s="395"/>
      <c r="AH138" s="395"/>
      <c r="AI138" s="395"/>
      <c r="AJ138" s="395"/>
      <c r="AK138" s="395"/>
      <c r="AL138" s="395"/>
      <c r="AM138" s="395"/>
      <c r="AN138" s="395"/>
      <c r="AO138" s="395"/>
      <c r="AP138" s="395"/>
      <c r="AQ138" s="395"/>
      <c r="AR138" s="395"/>
      <c r="AS138" s="395"/>
      <c r="AT138" s="395"/>
    </row>
    <row r="139" spans="1:46" s="39" customFormat="1" x14ac:dyDescent="0.25">
      <c r="A139" s="28"/>
      <c r="B139" s="28"/>
      <c r="C139" s="28"/>
      <c r="H139" s="269"/>
      <c r="I139" s="28"/>
      <c r="J139" s="28"/>
      <c r="K139" s="395"/>
      <c r="L139" s="395"/>
      <c r="M139" s="395"/>
      <c r="N139" s="395"/>
      <c r="O139" s="395"/>
      <c r="P139" s="395"/>
      <c r="Q139" s="395"/>
      <c r="R139" s="395"/>
      <c r="S139" s="395"/>
      <c r="T139" s="395"/>
      <c r="U139" s="395"/>
      <c r="V139" s="395"/>
      <c r="W139" s="395"/>
      <c r="X139" s="395"/>
      <c r="Y139" s="395"/>
      <c r="Z139" s="395"/>
      <c r="AA139" s="395"/>
      <c r="AB139" s="395"/>
      <c r="AC139" s="395"/>
      <c r="AD139" s="395"/>
      <c r="AE139" s="395"/>
      <c r="AF139" s="395"/>
      <c r="AG139" s="395"/>
      <c r="AH139" s="395"/>
      <c r="AI139" s="395"/>
      <c r="AJ139" s="395"/>
      <c r="AK139" s="395"/>
      <c r="AL139" s="395"/>
      <c r="AM139" s="395"/>
      <c r="AN139" s="395"/>
      <c r="AO139" s="395"/>
      <c r="AP139" s="395"/>
      <c r="AQ139" s="395"/>
      <c r="AR139" s="395"/>
      <c r="AS139" s="395"/>
      <c r="AT139" s="395"/>
    </row>
    <row r="140" spans="1:46" s="39" customFormat="1" x14ac:dyDescent="0.25">
      <c r="A140" s="28"/>
      <c r="B140" s="28"/>
      <c r="C140" s="28"/>
      <c r="H140" s="269"/>
      <c r="I140" s="28"/>
      <c r="J140" s="28"/>
      <c r="K140" s="395"/>
      <c r="L140" s="395"/>
      <c r="M140" s="395"/>
      <c r="N140" s="395"/>
      <c r="O140" s="395"/>
      <c r="P140" s="395"/>
      <c r="Q140" s="395"/>
      <c r="R140" s="395"/>
      <c r="S140" s="395"/>
      <c r="T140" s="395"/>
      <c r="U140" s="395"/>
      <c r="V140" s="395"/>
      <c r="W140" s="395"/>
      <c r="X140" s="395"/>
      <c r="Y140" s="395"/>
      <c r="Z140" s="395"/>
      <c r="AA140" s="395"/>
      <c r="AB140" s="395"/>
      <c r="AC140" s="395"/>
      <c r="AD140" s="395"/>
      <c r="AE140" s="395"/>
      <c r="AF140" s="395"/>
      <c r="AG140" s="395"/>
      <c r="AH140" s="395"/>
      <c r="AI140" s="395"/>
      <c r="AJ140" s="395"/>
      <c r="AK140" s="395"/>
      <c r="AL140" s="395"/>
      <c r="AM140" s="395"/>
      <c r="AN140" s="395"/>
      <c r="AO140" s="395"/>
      <c r="AP140" s="395"/>
      <c r="AQ140" s="395"/>
      <c r="AR140" s="395"/>
      <c r="AS140" s="395"/>
      <c r="AT140" s="395"/>
    </row>
    <row r="141" spans="1:46" s="39" customFormat="1" x14ac:dyDescent="0.25">
      <c r="A141" s="28"/>
      <c r="B141" s="28"/>
      <c r="C141" s="28"/>
      <c r="H141" s="269"/>
      <c r="I141" s="28"/>
      <c r="J141" s="28"/>
      <c r="K141" s="395"/>
      <c r="L141" s="395"/>
      <c r="M141" s="395"/>
      <c r="N141" s="395"/>
      <c r="O141" s="395"/>
      <c r="P141" s="395"/>
      <c r="Q141" s="395"/>
      <c r="R141" s="395"/>
      <c r="S141" s="395"/>
      <c r="T141" s="395"/>
      <c r="U141" s="395"/>
      <c r="V141" s="395"/>
      <c r="W141" s="395"/>
      <c r="X141" s="395"/>
      <c r="Y141" s="395"/>
      <c r="Z141" s="395"/>
      <c r="AA141" s="395"/>
      <c r="AB141" s="395"/>
      <c r="AC141" s="395"/>
      <c r="AD141" s="395"/>
      <c r="AE141" s="395"/>
      <c r="AF141" s="395"/>
      <c r="AG141" s="395"/>
      <c r="AH141" s="395"/>
      <c r="AI141" s="395"/>
      <c r="AJ141" s="395"/>
      <c r="AK141" s="395"/>
      <c r="AL141" s="395"/>
      <c r="AM141" s="395"/>
      <c r="AN141" s="395"/>
      <c r="AO141" s="395"/>
      <c r="AP141" s="395"/>
      <c r="AQ141" s="395"/>
      <c r="AR141" s="395"/>
      <c r="AS141" s="395"/>
      <c r="AT141" s="395"/>
    </row>
    <row r="142" spans="1:46" s="39" customFormat="1" x14ac:dyDescent="0.25">
      <c r="A142" s="28"/>
      <c r="B142" s="28"/>
      <c r="C142" s="28"/>
      <c r="H142" s="269"/>
      <c r="I142" s="28"/>
      <c r="J142" s="28"/>
      <c r="K142" s="395"/>
      <c r="L142" s="395"/>
      <c r="M142" s="395"/>
      <c r="N142" s="395"/>
      <c r="O142" s="395"/>
      <c r="P142" s="395"/>
      <c r="Q142" s="395"/>
      <c r="R142" s="395"/>
      <c r="S142" s="395"/>
      <c r="T142" s="395"/>
      <c r="U142" s="395"/>
      <c r="V142" s="395"/>
      <c r="W142" s="395"/>
      <c r="X142" s="395"/>
      <c r="Y142" s="395"/>
      <c r="Z142" s="395"/>
      <c r="AA142" s="395"/>
      <c r="AB142" s="395"/>
      <c r="AC142" s="395"/>
      <c r="AD142" s="395"/>
      <c r="AE142" s="395"/>
      <c r="AF142" s="395"/>
      <c r="AG142" s="395"/>
      <c r="AH142" s="395"/>
      <c r="AI142" s="395"/>
      <c r="AJ142" s="395"/>
      <c r="AK142" s="395"/>
      <c r="AL142" s="395"/>
      <c r="AM142" s="395"/>
      <c r="AN142" s="395"/>
      <c r="AO142" s="395"/>
      <c r="AP142" s="395"/>
      <c r="AQ142" s="395"/>
      <c r="AR142" s="395"/>
      <c r="AS142" s="395"/>
      <c r="AT142" s="395"/>
    </row>
    <row r="143" spans="1:46" s="39" customFormat="1" x14ac:dyDescent="0.25">
      <c r="A143" s="28"/>
      <c r="B143" s="28"/>
      <c r="C143" s="28"/>
      <c r="H143" s="269"/>
      <c r="I143" s="28"/>
      <c r="J143" s="28"/>
      <c r="K143" s="395"/>
      <c r="L143" s="395"/>
      <c r="M143" s="395"/>
      <c r="N143" s="395"/>
      <c r="O143" s="395"/>
      <c r="P143" s="395"/>
      <c r="Q143" s="395"/>
      <c r="R143" s="395"/>
      <c r="S143" s="395"/>
      <c r="T143" s="395"/>
      <c r="U143" s="395"/>
      <c r="V143" s="395"/>
      <c r="W143" s="395"/>
      <c r="X143" s="395"/>
      <c r="Y143" s="395"/>
      <c r="Z143" s="395"/>
      <c r="AA143" s="395"/>
      <c r="AB143" s="395"/>
      <c r="AC143" s="395"/>
      <c r="AD143" s="395"/>
      <c r="AE143" s="395"/>
      <c r="AF143" s="395"/>
      <c r="AG143" s="395"/>
      <c r="AH143" s="395"/>
      <c r="AI143" s="395"/>
      <c r="AJ143" s="395"/>
      <c r="AK143" s="395"/>
      <c r="AL143" s="395"/>
      <c r="AM143" s="395"/>
      <c r="AN143" s="395"/>
      <c r="AO143" s="395"/>
      <c r="AP143" s="395"/>
      <c r="AQ143" s="395"/>
      <c r="AR143" s="395"/>
      <c r="AS143" s="395"/>
      <c r="AT143" s="395"/>
    </row>
    <row r="144" spans="1:46" s="39" customFormat="1" x14ac:dyDescent="0.25">
      <c r="A144" s="28"/>
      <c r="B144" s="28"/>
      <c r="C144" s="28"/>
      <c r="H144" s="269"/>
      <c r="I144" s="28"/>
      <c r="J144" s="28"/>
      <c r="K144" s="395"/>
      <c r="L144" s="395"/>
      <c r="M144" s="395"/>
      <c r="N144" s="395"/>
      <c r="O144" s="395"/>
      <c r="P144" s="395"/>
      <c r="Q144" s="395"/>
      <c r="R144" s="395"/>
      <c r="S144" s="395"/>
      <c r="T144" s="395"/>
      <c r="U144" s="395"/>
      <c r="V144" s="395"/>
      <c r="W144" s="395"/>
      <c r="X144" s="395"/>
      <c r="Y144" s="395"/>
      <c r="Z144" s="395"/>
      <c r="AA144" s="395"/>
      <c r="AB144" s="395"/>
      <c r="AC144" s="395"/>
      <c r="AD144" s="395"/>
      <c r="AE144" s="395"/>
      <c r="AF144" s="395"/>
      <c r="AG144" s="395"/>
      <c r="AH144" s="395"/>
      <c r="AI144" s="395"/>
      <c r="AJ144" s="395"/>
      <c r="AK144" s="395"/>
      <c r="AL144" s="395"/>
      <c r="AM144" s="395"/>
      <c r="AN144" s="395"/>
      <c r="AO144" s="395"/>
      <c r="AP144" s="395"/>
      <c r="AQ144" s="395"/>
      <c r="AR144" s="395"/>
      <c r="AS144" s="395"/>
      <c r="AT144" s="395"/>
    </row>
    <row r="145" spans="1:46" s="39" customFormat="1" x14ac:dyDescent="0.25">
      <c r="A145" s="28"/>
      <c r="B145" s="28"/>
      <c r="C145" s="28"/>
      <c r="H145" s="269"/>
      <c r="I145" s="28"/>
      <c r="J145" s="28"/>
      <c r="K145" s="395"/>
      <c r="L145" s="395"/>
      <c r="M145" s="395"/>
      <c r="N145" s="395"/>
      <c r="O145" s="395"/>
      <c r="P145" s="395"/>
      <c r="Q145" s="395"/>
      <c r="R145" s="395"/>
      <c r="S145" s="395"/>
      <c r="T145" s="395"/>
      <c r="U145" s="395"/>
      <c r="V145" s="395"/>
      <c r="W145" s="395"/>
      <c r="X145" s="395"/>
      <c r="Y145" s="395"/>
      <c r="Z145" s="395"/>
      <c r="AA145" s="395"/>
      <c r="AB145" s="395"/>
      <c r="AC145" s="395"/>
      <c r="AD145" s="395"/>
      <c r="AE145" s="395"/>
      <c r="AF145" s="395"/>
      <c r="AG145" s="395"/>
      <c r="AH145" s="395"/>
      <c r="AI145" s="395"/>
      <c r="AJ145" s="395"/>
      <c r="AK145" s="395"/>
      <c r="AL145" s="395"/>
      <c r="AM145" s="395"/>
      <c r="AN145" s="395"/>
      <c r="AO145" s="395"/>
      <c r="AP145" s="395"/>
      <c r="AQ145" s="395"/>
      <c r="AR145" s="395"/>
      <c r="AS145" s="395"/>
      <c r="AT145" s="395"/>
    </row>
    <row r="146" spans="1:46" s="39" customFormat="1" x14ac:dyDescent="0.25">
      <c r="A146" s="28"/>
      <c r="B146" s="28"/>
      <c r="C146" s="28"/>
      <c r="H146" s="269"/>
      <c r="I146" s="28"/>
      <c r="J146" s="28"/>
      <c r="K146" s="395"/>
      <c r="L146" s="395"/>
      <c r="M146" s="395"/>
      <c r="N146" s="395"/>
      <c r="O146" s="395"/>
      <c r="P146" s="395"/>
      <c r="Q146" s="395"/>
      <c r="R146" s="395"/>
      <c r="S146" s="395"/>
      <c r="T146" s="395"/>
      <c r="U146" s="395"/>
      <c r="V146" s="395"/>
      <c r="W146" s="395"/>
      <c r="X146" s="395"/>
      <c r="Y146" s="395"/>
      <c r="Z146" s="395"/>
      <c r="AA146" s="395"/>
      <c r="AB146" s="395"/>
      <c r="AC146" s="395"/>
      <c r="AD146" s="395"/>
      <c r="AE146" s="395"/>
      <c r="AF146" s="395"/>
      <c r="AG146" s="395"/>
      <c r="AH146" s="395"/>
      <c r="AI146" s="395"/>
      <c r="AJ146" s="395"/>
      <c r="AK146" s="395"/>
      <c r="AL146" s="395"/>
      <c r="AM146" s="395"/>
      <c r="AN146" s="395"/>
      <c r="AO146" s="395"/>
      <c r="AP146" s="395"/>
      <c r="AQ146" s="395"/>
      <c r="AR146" s="395"/>
      <c r="AS146" s="395"/>
      <c r="AT146" s="395"/>
    </row>
    <row r="147" spans="1:46" s="39" customFormat="1" x14ac:dyDescent="0.25">
      <c r="A147" s="28"/>
      <c r="B147" s="28"/>
      <c r="C147" s="28"/>
      <c r="H147" s="269"/>
      <c r="I147" s="28"/>
      <c r="J147" s="28"/>
      <c r="K147" s="395"/>
      <c r="L147" s="395"/>
      <c r="M147" s="395"/>
      <c r="N147" s="395"/>
      <c r="O147" s="395"/>
      <c r="P147" s="395"/>
      <c r="Q147" s="395"/>
      <c r="R147" s="395"/>
      <c r="S147" s="395"/>
      <c r="T147" s="395"/>
      <c r="U147" s="395"/>
      <c r="V147" s="395"/>
      <c r="W147" s="395"/>
      <c r="X147" s="395"/>
      <c r="Y147" s="395"/>
      <c r="Z147" s="395"/>
      <c r="AA147" s="395"/>
      <c r="AB147" s="395"/>
      <c r="AC147" s="395"/>
      <c r="AD147" s="395"/>
      <c r="AE147" s="395"/>
      <c r="AF147" s="395"/>
      <c r="AG147" s="395"/>
      <c r="AH147" s="395"/>
      <c r="AI147" s="395"/>
      <c r="AJ147" s="395"/>
      <c r="AK147" s="395"/>
      <c r="AL147" s="395"/>
      <c r="AM147" s="395"/>
      <c r="AN147" s="395"/>
      <c r="AO147" s="395"/>
      <c r="AP147" s="395"/>
      <c r="AQ147" s="395"/>
      <c r="AR147" s="395"/>
      <c r="AS147" s="395"/>
      <c r="AT147" s="395"/>
    </row>
    <row r="148" spans="1:46" s="39" customFormat="1" x14ac:dyDescent="0.25">
      <c r="A148" s="28"/>
      <c r="B148" s="28"/>
      <c r="C148" s="28"/>
      <c r="H148" s="269"/>
      <c r="I148" s="28"/>
      <c r="J148" s="28"/>
      <c r="K148" s="395"/>
      <c r="L148" s="395"/>
      <c r="M148" s="395"/>
      <c r="N148" s="395"/>
      <c r="O148" s="395"/>
      <c r="P148" s="395"/>
      <c r="Q148" s="395"/>
      <c r="R148" s="395"/>
      <c r="S148" s="395"/>
      <c r="T148" s="395"/>
      <c r="U148" s="395"/>
      <c r="V148" s="395"/>
      <c r="W148" s="395"/>
      <c r="X148" s="395"/>
      <c r="Y148" s="395"/>
      <c r="Z148" s="395"/>
      <c r="AA148" s="395"/>
      <c r="AB148" s="395"/>
      <c r="AC148" s="395"/>
      <c r="AD148" s="395"/>
      <c r="AE148" s="395"/>
      <c r="AF148" s="395"/>
      <c r="AG148" s="395"/>
      <c r="AH148" s="395"/>
      <c r="AI148" s="395"/>
      <c r="AJ148" s="395"/>
      <c r="AK148" s="395"/>
      <c r="AL148" s="395"/>
      <c r="AM148" s="395"/>
      <c r="AN148" s="395"/>
      <c r="AO148" s="395"/>
      <c r="AP148" s="395"/>
      <c r="AQ148" s="395"/>
      <c r="AR148" s="395"/>
      <c r="AS148" s="395"/>
      <c r="AT148" s="395"/>
    </row>
    <row r="149" spans="1:46" s="39" customFormat="1" x14ac:dyDescent="0.25">
      <c r="A149" s="28"/>
      <c r="B149" s="28"/>
      <c r="C149" s="28"/>
      <c r="H149" s="269"/>
      <c r="I149" s="28"/>
      <c r="J149" s="28"/>
      <c r="K149" s="395"/>
      <c r="L149" s="395"/>
      <c r="M149" s="395"/>
      <c r="N149" s="395"/>
      <c r="O149" s="395"/>
      <c r="P149" s="395"/>
      <c r="Q149" s="395"/>
      <c r="R149" s="395"/>
      <c r="S149" s="395"/>
      <c r="T149" s="395"/>
      <c r="U149" s="395"/>
      <c r="V149" s="395"/>
      <c r="W149" s="395"/>
      <c r="X149" s="395"/>
      <c r="Y149" s="395"/>
      <c r="Z149" s="395"/>
      <c r="AA149" s="395"/>
      <c r="AB149" s="395"/>
      <c r="AC149" s="395"/>
      <c r="AD149" s="395"/>
      <c r="AE149" s="395"/>
      <c r="AF149" s="395"/>
      <c r="AG149" s="395"/>
      <c r="AH149" s="395"/>
      <c r="AI149" s="395"/>
      <c r="AJ149" s="395"/>
      <c r="AK149" s="395"/>
      <c r="AL149" s="395"/>
      <c r="AM149" s="395"/>
      <c r="AN149" s="395"/>
      <c r="AO149" s="395"/>
      <c r="AP149" s="395"/>
      <c r="AQ149" s="395"/>
      <c r="AR149" s="395"/>
      <c r="AS149" s="395"/>
      <c r="AT149" s="395"/>
    </row>
    <row r="150" spans="1:46" s="39" customFormat="1" x14ac:dyDescent="0.25">
      <c r="A150" s="28"/>
      <c r="B150" s="28"/>
      <c r="C150" s="28"/>
      <c r="H150" s="269"/>
      <c r="I150" s="28"/>
      <c r="J150" s="28"/>
      <c r="K150" s="395"/>
      <c r="L150" s="395"/>
      <c r="M150" s="395"/>
      <c r="N150" s="395"/>
      <c r="O150" s="395"/>
      <c r="P150" s="395"/>
      <c r="Q150" s="395"/>
      <c r="R150" s="395"/>
      <c r="S150" s="395"/>
      <c r="T150" s="395"/>
      <c r="U150" s="395"/>
      <c r="V150" s="395"/>
      <c r="W150" s="395"/>
      <c r="X150" s="395"/>
      <c r="Y150" s="395"/>
      <c r="Z150" s="395"/>
      <c r="AA150" s="395"/>
      <c r="AB150" s="395"/>
      <c r="AC150" s="395"/>
      <c r="AD150" s="395"/>
      <c r="AE150" s="395"/>
      <c r="AF150" s="395"/>
      <c r="AG150" s="395"/>
      <c r="AH150" s="395"/>
      <c r="AI150" s="395"/>
      <c r="AJ150" s="395"/>
      <c r="AK150" s="395"/>
      <c r="AL150" s="395"/>
      <c r="AM150" s="395"/>
      <c r="AN150" s="395"/>
      <c r="AO150" s="395"/>
      <c r="AP150" s="395"/>
      <c r="AQ150" s="395"/>
      <c r="AR150" s="395"/>
      <c r="AS150" s="395"/>
      <c r="AT150" s="395"/>
    </row>
    <row r="151" spans="1:46" s="39" customFormat="1" x14ac:dyDescent="0.25">
      <c r="A151" s="28"/>
      <c r="B151" s="28"/>
      <c r="C151" s="28"/>
      <c r="H151" s="269"/>
      <c r="I151" s="28"/>
      <c r="J151" s="28"/>
      <c r="K151" s="395"/>
      <c r="L151" s="395"/>
      <c r="M151" s="395"/>
      <c r="N151" s="395"/>
      <c r="O151" s="395"/>
      <c r="P151" s="395"/>
      <c r="Q151" s="395"/>
      <c r="R151" s="395"/>
      <c r="S151" s="395"/>
      <c r="T151" s="395"/>
      <c r="U151" s="395"/>
      <c r="V151" s="395"/>
      <c r="W151" s="395"/>
      <c r="X151" s="395"/>
      <c r="Y151" s="395"/>
      <c r="Z151" s="395"/>
      <c r="AA151" s="395"/>
      <c r="AB151" s="395"/>
      <c r="AC151" s="395"/>
      <c r="AD151" s="395"/>
      <c r="AE151" s="395"/>
      <c r="AF151" s="395"/>
      <c r="AG151" s="395"/>
      <c r="AH151" s="395"/>
      <c r="AI151" s="395"/>
      <c r="AJ151" s="395"/>
      <c r="AK151" s="395"/>
      <c r="AL151" s="395"/>
      <c r="AM151" s="395"/>
      <c r="AN151" s="395"/>
      <c r="AO151" s="395"/>
      <c r="AP151" s="395"/>
      <c r="AQ151" s="395"/>
      <c r="AR151" s="395"/>
      <c r="AS151" s="395"/>
      <c r="AT151" s="395"/>
    </row>
    <row r="152" spans="1:46" s="39" customFormat="1" x14ac:dyDescent="0.25">
      <c r="A152" s="28"/>
      <c r="B152" s="28"/>
      <c r="C152" s="28"/>
      <c r="H152" s="269"/>
      <c r="I152" s="28"/>
      <c r="J152" s="28"/>
      <c r="K152" s="395"/>
      <c r="L152" s="395"/>
      <c r="M152" s="395"/>
      <c r="N152" s="395"/>
      <c r="O152" s="395"/>
      <c r="P152" s="395"/>
      <c r="Q152" s="395"/>
      <c r="R152" s="395"/>
      <c r="S152" s="395"/>
      <c r="T152" s="395"/>
      <c r="U152" s="395"/>
      <c r="V152" s="395"/>
      <c r="W152" s="395"/>
      <c r="X152" s="395"/>
      <c r="Y152" s="395"/>
      <c r="Z152" s="395"/>
      <c r="AA152" s="395"/>
      <c r="AB152" s="395"/>
      <c r="AC152" s="395"/>
      <c r="AD152" s="395"/>
      <c r="AE152" s="395"/>
      <c r="AF152" s="395"/>
      <c r="AG152" s="395"/>
      <c r="AH152" s="395"/>
      <c r="AI152" s="395"/>
      <c r="AJ152" s="395"/>
      <c r="AK152" s="395"/>
      <c r="AL152" s="395"/>
      <c r="AM152" s="395"/>
      <c r="AN152" s="395"/>
      <c r="AO152" s="395"/>
      <c r="AP152" s="395"/>
      <c r="AQ152" s="395"/>
      <c r="AR152" s="395"/>
      <c r="AS152" s="395"/>
      <c r="AT152" s="395"/>
    </row>
    <row r="153" spans="1:46" s="39" customFormat="1" x14ac:dyDescent="0.25">
      <c r="A153" s="28"/>
      <c r="B153" s="28"/>
      <c r="C153" s="28"/>
      <c r="H153" s="269"/>
      <c r="I153" s="28"/>
      <c r="J153" s="28"/>
      <c r="K153" s="395"/>
      <c r="L153" s="395"/>
      <c r="M153" s="395"/>
      <c r="N153" s="395"/>
      <c r="O153" s="395"/>
      <c r="P153" s="395"/>
      <c r="Q153" s="395"/>
      <c r="R153" s="395"/>
      <c r="S153" s="395"/>
      <c r="T153" s="395"/>
      <c r="U153" s="395"/>
      <c r="V153" s="395"/>
      <c r="W153" s="395"/>
      <c r="X153" s="395"/>
      <c r="Y153" s="395"/>
      <c r="Z153" s="395"/>
      <c r="AA153" s="395"/>
      <c r="AB153" s="395"/>
      <c r="AC153" s="395"/>
      <c r="AD153" s="395"/>
      <c r="AE153" s="395"/>
      <c r="AF153" s="395"/>
      <c r="AG153" s="395"/>
      <c r="AH153" s="395"/>
      <c r="AI153" s="395"/>
      <c r="AJ153" s="395"/>
      <c r="AK153" s="395"/>
      <c r="AL153" s="395"/>
      <c r="AM153" s="395"/>
      <c r="AN153" s="395"/>
      <c r="AO153" s="395"/>
      <c r="AP153" s="395"/>
      <c r="AQ153" s="395"/>
      <c r="AR153" s="395"/>
      <c r="AS153" s="395"/>
      <c r="AT153" s="395"/>
    </row>
    <row r="154" spans="1:46" s="39" customFormat="1" x14ac:dyDescent="0.25">
      <c r="A154" s="28"/>
      <c r="B154" s="28"/>
      <c r="C154" s="28"/>
      <c r="H154" s="269"/>
      <c r="I154" s="28"/>
      <c r="J154" s="28"/>
      <c r="K154" s="395"/>
      <c r="L154" s="395"/>
      <c r="M154" s="395"/>
      <c r="N154" s="395"/>
      <c r="O154" s="395"/>
      <c r="P154" s="395"/>
      <c r="Q154" s="395"/>
      <c r="R154" s="395"/>
      <c r="S154" s="395"/>
      <c r="T154" s="395"/>
      <c r="U154" s="395"/>
      <c r="V154" s="395"/>
      <c r="W154" s="395"/>
      <c r="X154" s="395"/>
      <c r="Y154" s="395"/>
      <c r="Z154" s="395"/>
      <c r="AA154" s="395"/>
      <c r="AB154" s="395"/>
      <c r="AC154" s="395"/>
      <c r="AD154" s="395"/>
      <c r="AE154" s="395"/>
      <c r="AF154" s="395"/>
      <c r="AG154" s="395"/>
      <c r="AH154" s="395"/>
      <c r="AI154" s="395"/>
      <c r="AJ154" s="395"/>
      <c r="AK154" s="395"/>
      <c r="AL154" s="395"/>
      <c r="AM154" s="395"/>
      <c r="AN154" s="395"/>
      <c r="AO154" s="395"/>
      <c r="AP154" s="395"/>
      <c r="AQ154" s="395"/>
      <c r="AR154" s="395"/>
      <c r="AS154" s="395"/>
      <c r="AT154" s="395"/>
    </row>
    <row r="155" spans="1:46" s="39" customFormat="1" x14ac:dyDescent="0.25">
      <c r="A155" s="28"/>
      <c r="B155" s="28"/>
      <c r="C155" s="28"/>
      <c r="H155" s="269"/>
      <c r="I155" s="28"/>
      <c r="J155" s="28"/>
      <c r="K155" s="395"/>
      <c r="L155" s="395"/>
      <c r="M155" s="395"/>
      <c r="N155" s="395"/>
      <c r="O155" s="395"/>
      <c r="P155" s="395"/>
      <c r="Q155" s="395"/>
      <c r="R155" s="395"/>
      <c r="S155" s="395"/>
      <c r="T155" s="395"/>
      <c r="U155" s="395"/>
      <c r="V155" s="395"/>
      <c r="W155" s="395"/>
      <c r="X155" s="395"/>
      <c r="Y155" s="395"/>
      <c r="Z155" s="395"/>
      <c r="AA155" s="395"/>
      <c r="AB155" s="395"/>
      <c r="AC155" s="395"/>
      <c r="AD155" s="395"/>
      <c r="AE155" s="395"/>
      <c r="AF155" s="395"/>
      <c r="AG155" s="395"/>
      <c r="AH155" s="395"/>
      <c r="AI155" s="395"/>
      <c r="AJ155" s="395"/>
      <c r="AK155" s="395"/>
      <c r="AL155" s="395"/>
      <c r="AM155" s="395"/>
      <c r="AN155" s="395"/>
      <c r="AO155" s="395"/>
      <c r="AP155" s="395"/>
      <c r="AQ155" s="395"/>
      <c r="AR155" s="395"/>
      <c r="AS155" s="395"/>
      <c r="AT155" s="395"/>
    </row>
    <row r="156" spans="1:46" s="39" customFormat="1" x14ac:dyDescent="0.25">
      <c r="A156" s="28"/>
      <c r="B156" s="28"/>
      <c r="C156" s="28"/>
      <c r="H156" s="269"/>
      <c r="I156" s="28"/>
      <c r="J156" s="28"/>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395"/>
      <c r="AK156" s="395"/>
      <c r="AL156" s="395"/>
      <c r="AM156" s="395"/>
      <c r="AN156" s="395"/>
      <c r="AO156" s="395"/>
      <c r="AP156" s="395"/>
      <c r="AQ156" s="395"/>
      <c r="AR156" s="395"/>
      <c r="AS156" s="395"/>
      <c r="AT156" s="395"/>
    </row>
    <row r="157" spans="1:46" s="39" customFormat="1" x14ac:dyDescent="0.25">
      <c r="A157" s="28"/>
      <c r="B157" s="28"/>
      <c r="C157" s="28"/>
      <c r="H157" s="269"/>
      <c r="I157" s="28"/>
      <c r="J157" s="28"/>
      <c r="K157" s="395"/>
      <c r="L157" s="395"/>
      <c r="M157" s="395"/>
      <c r="N157" s="395"/>
      <c r="O157" s="395"/>
      <c r="P157" s="395"/>
      <c r="Q157" s="395"/>
      <c r="R157" s="395"/>
      <c r="S157" s="395"/>
      <c r="T157" s="395"/>
      <c r="U157" s="395"/>
      <c r="V157" s="395"/>
      <c r="W157" s="395"/>
      <c r="X157" s="395"/>
      <c r="Y157" s="395"/>
      <c r="Z157" s="395"/>
      <c r="AA157" s="395"/>
      <c r="AB157" s="395"/>
      <c r="AC157" s="395"/>
      <c r="AD157" s="395"/>
      <c r="AE157" s="395"/>
      <c r="AF157" s="395"/>
      <c r="AG157" s="395"/>
      <c r="AH157" s="395"/>
      <c r="AI157" s="395"/>
      <c r="AJ157" s="395"/>
      <c r="AK157" s="395"/>
      <c r="AL157" s="395"/>
      <c r="AM157" s="395"/>
      <c r="AN157" s="395"/>
      <c r="AO157" s="395"/>
      <c r="AP157" s="395"/>
      <c r="AQ157" s="395"/>
      <c r="AR157" s="395"/>
      <c r="AS157" s="395"/>
      <c r="AT157" s="395"/>
    </row>
    <row r="158" spans="1:46" s="39" customFormat="1" x14ac:dyDescent="0.25">
      <c r="A158" s="28"/>
      <c r="B158" s="28"/>
      <c r="C158" s="28"/>
      <c r="H158" s="269"/>
      <c r="I158" s="28"/>
      <c r="J158" s="28"/>
      <c r="K158" s="395"/>
      <c r="L158" s="395"/>
      <c r="M158" s="395"/>
      <c r="N158" s="395"/>
      <c r="O158" s="395"/>
      <c r="P158" s="395"/>
      <c r="Q158" s="395"/>
      <c r="R158" s="395"/>
      <c r="S158" s="395"/>
      <c r="T158" s="395"/>
      <c r="U158" s="395"/>
      <c r="V158" s="395"/>
      <c r="W158" s="395"/>
      <c r="X158" s="395"/>
      <c r="Y158" s="395"/>
      <c r="Z158" s="395"/>
      <c r="AA158" s="395"/>
      <c r="AB158" s="395"/>
      <c r="AC158" s="395"/>
      <c r="AD158" s="395"/>
      <c r="AE158" s="395"/>
      <c r="AF158" s="395"/>
      <c r="AG158" s="395"/>
      <c r="AH158" s="395"/>
      <c r="AI158" s="395"/>
      <c r="AJ158" s="395"/>
      <c r="AK158" s="395"/>
      <c r="AL158" s="395"/>
      <c r="AM158" s="395"/>
      <c r="AN158" s="395"/>
      <c r="AO158" s="395"/>
      <c r="AP158" s="395"/>
      <c r="AQ158" s="395"/>
      <c r="AR158" s="395"/>
      <c r="AS158" s="395"/>
      <c r="AT158" s="395"/>
    </row>
    <row r="159" spans="1:46" s="39" customFormat="1" x14ac:dyDescent="0.25">
      <c r="A159" s="28"/>
      <c r="B159" s="28"/>
      <c r="C159" s="28"/>
      <c r="H159" s="269"/>
      <c r="I159" s="28"/>
      <c r="J159" s="28"/>
      <c r="K159" s="395"/>
      <c r="L159" s="395"/>
      <c r="M159" s="395"/>
      <c r="N159" s="395"/>
      <c r="O159" s="395"/>
      <c r="P159" s="395"/>
      <c r="Q159" s="395"/>
      <c r="R159" s="395"/>
      <c r="S159" s="395"/>
      <c r="T159" s="395"/>
      <c r="U159" s="395"/>
      <c r="V159" s="395"/>
      <c r="W159" s="395"/>
      <c r="X159" s="395"/>
      <c r="Y159" s="395"/>
      <c r="Z159" s="395"/>
      <c r="AA159" s="395"/>
      <c r="AB159" s="395"/>
      <c r="AC159" s="395"/>
      <c r="AD159" s="395"/>
      <c r="AE159" s="395"/>
      <c r="AF159" s="395"/>
      <c r="AG159" s="395"/>
      <c r="AH159" s="395"/>
      <c r="AI159" s="395"/>
      <c r="AJ159" s="395"/>
      <c r="AK159" s="395"/>
      <c r="AL159" s="395"/>
      <c r="AM159" s="395"/>
      <c r="AN159" s="395"/>
      <c r="AO159" s="395"/>
      <c r="AP159" s="395"/>
      <c r="AQ159" s="395"/>
      <c r="AR159" s="395"/>
      <c r="AS159" s="395"/>
      <c r="AT159" s="395"/>
    </row>
    <row r="160" spans="1:46" s="39" customFormat="1" x14ac:dyDescent="0.25">
      <c r="A160" s="28"/>
      <c r="B160" s="28"/>
      <c r="C160" s="28"/>
      <c r="H160" s="269"/>
      <c r="I160" s="28"/>
      <c r="J160" s="28"/>
      <c r="K160" s="395"/>
      <c r="L160" s="395"/>
      <c r="M160" s="395"/>
      <c r="N160" s="395"/>
      <c r="O160" s="395"/>
      <c r="P160" s="395"/>
      <c r="Q160" s="395"/>
      <c r="R160" s="395"/>
      <c r="S160" s="395"/>
      <c r="T160" s="395"/>
      <c r="U160" s="395"/>
      <c r="V160" s="395"/>
      <c r="W160" s="395"/>
      <c r="X160" s="395"/>
      <c r="Y160" s="395"/>
      <c r="Z160" s="395"/>
      <c r="AA160" s="395"/>
      <c r="AB160" s="395"/>
      <c r="AC160" s="395"/>
      <c r="AD160" s="395"/>
      <c r="AE160" s="395"/>
      <c r="AF160" s="395"/>
      <c r="AG160" s="395"/>
      <c r="AH160" s="395"/>
      <c r="AI160" s="395"/>
      <c r="AJ160" s="395"/>
      <c r="AK160" s="395"/>
      <c r="AL160" s="395"/>
      <c r="AM160" s="395"/>
      <c r="AN160" s="395"/>
      <c r="AO160" s="395"/>
      <c r="AP160" s="395"/>
      <c r="AQ160" s="395"/>
      <c r="AR160" s="395"/>
      <c r="AS160" s="395"/>
      <c r="AT160" s="395"/>
    </row>
    <row r="161" spans="1:46" s="39" customFormat="1" x14ac:dyDescent="0.25">
      <c r="A161" s="28"/>
      <c r="B161" s="28"/>
      <c r="C161" s="28"/>
      <c r="H161" s="269"/>
      <c r="I161" s="28"/>
      <c r="J161" s="28"/>
      <c r="K161" s="395"/>
      <c r="L161" s="395"/>
      <c r="M161" s="395"/>
      <c r="N161" s="395"/>
      <c r="O161" s="395"/>
      <c r="P161" s="395"/>
      <c r="Q161" s="395"/>
      <c r="R161" s="395"/>
      <c r="S161" s="395"/>
      <c r="T161" s="395"/>
      <c r="U161" s="395"/>
      <c r="V161" s="395"/>
      <c r="W161" s="395"/>
      <c r="X161" s="395"/>
      <c r="Y161" s="395"/>
      <c r="Z161" s="395"/>
      <c r="AA161" s="395"/>
      <c r="AB161" s="395"/>
      <c r="AC161" s="395"/>
      <c r="AD161" s="395"/>
      <c r="AE161" s="395"/>
      <c r="AF161" s="395"/>
      <c r="AG161" s="395"/>
      <c r="AH161" s="395"/>
      <c r="AI161" s="395"/>
      <c r="AJ161" s="395"/>
      <c r="AK161" s="395"/>
      <c r="AL161" s="395"/>
      <c r="AM161" s="395"/>
      <c r="AN161" s="395"/>
      <c r="AO161" s="395"/>
      <c r="AP161" s="395"/>
      <c r="AQ161" s="395"/>
      <c r="AR161" s="395"/>
      <c r="AS161" s="395"/>
      <c r="AT161" s="395"/>
    </row>
    <row r="162" spans="1:46" s="39" customFormat="1" x14ac:dyDescent="0.25">
      <c r="A162" s="28"/>
      <c r="B162" s="28"/>
      <c r="C162" s="28"/>
      <c r="H162" s="269"/>
      <c r="I162" s="28"/>
      <c r="J162" s="28"/>
      <c r="K162" s="395"/>
      <c r="L162" s="395"/>
      <c r="M162" s="395"/>
      <c r="N162" s="395"/>
      <c r="O162" s="395"/>
      <c r="P162" s="395"/>
      <c r="Q162" s="395"/>
      <c r="R162" s="395"/>
      <c r="S162" s="395"/>
      <c r="T162" s="395"/>
      <c r="U162" s="395"/>
      <c r="V162" s="395"/>
      <c r="W162" s="395"/>
      <c r="X162" s="395"/>
      <c r="Y162" s="395"/>
      <c r="Z162" s="395"/>
      <c r="AA162" s="395"/>
      <c r="AB162" s="395"/>
      <c r="AC162" s="395"/>
      <c r="AD162" s="395"/>
      <c r="AE162" s="395"/>
      <c r="AF162" s="395"/>
      <c r="AG162" s="395"/>
      <c r="AH162" s="395"/>
      <c r="AI162" s="395"/>
      <c r="AJ162" s="395"/>
      <c r="AK162" s="395"/>
      <c r="AL162" s="395"/>
      <c r="AM162" s="395"/>
      <c r="AN162" s="395"/>
      <c r="AO162" s="395"/>
      <c r="AP162" s="395"/>
      <c r="AQ162" s="395"/>
      <c r="AR162" s="395"/>
      <c r="AS162" s="395"/>
      <c r="AT162" s="395"/>
    </row>
    <row r="163" spans="1:46" s="39" customFormat="1" x14ac:dyDescent="0.25">
      <c r="A163" s="28"/>
      <c r="B163" s="28"/>
      <c r="C163" s="28"/>
      <c r="H163" s="269"/>
      <c r="I163" s="28"/>
      <c r="J163" s="28"/>
      <c r="K163" s="395"/>
      <c r="L163" s="395"/>
      <c r="M163" s="395"/>
      <c r="N163" s="395"/>
      <c r="O163" s="395"/>
      <c r="P163" s="395"/>
      <c r="Q163" s="395"/>
      <c r="R163" s="395"/>
      <c r="S163" s="395"/>
      <c r="T163" s="395"/>
      <c r="U163" s="395"/>
      <c r="V163" s="395"/>
      <c r="W163" s="395"/>
      <c r="X163" s="395"/>
      <c r="Y163" s="395"/>
      <c r="Z163" s="395"/>
      <c r="AA163" s="395"/>
      <c r="AB163" s="395"/>
      <c r="AC163" s="395"/>
      <c r="AD163" s="395"/>
      <c r="AE163" s="395"/>
      <c r="AF163" s="395"/>
      <c r="AG163" s="395"/>
      <c r="AH163" s="395"/>
      <c r="AI163" s="395"/>
      <c r="AJ163" s="395"/>
      <c r="AK163" s="395"/>
      <c r="AL163" s="395"/>
      <c r="AM163" s="395"/>
      <c r="AN163" s="395"/>
      <c r="AO163" s="395"/>
      <c r="AP163" s="395"/>
      <c r="AQ163" s="395"/>
      <c r="AR163" s="395"/>
      <c r="AS163" s="395"/>
      <c r="AT163" s="395"/>
    </row>
    <row r="164" spans="1:46" s="39" customFormat="1" x14ac:dyDescent="0.25">
      <c r="A164" s="28"/>
      <c r="B164" s="28"/>
      <c r="C164" s="28"/>
      <c r="H164" s="269"/>
      <c r="I164" s="28"/>
      <c r="J164" s="28"/>
      <c r="K164" s="395"/>
      <c r="L164" s="395"/>
      <c r="M164" s="395"/>
      <c r="N164" s="395"/>
      <c r="O164" s="395"/>
      <c r="P164" s="395"/>
      <c r="Q164" s="395"/>
      <c r="R164" s="395"/>
      <c r="S164" s="395"/>
      <c r="T164" s="395"/>
      <c r="U164" s="395"/>
      <c r="V164" s="395"/>
      <c r="W164" s="395"/>
      <c r="X164" s="395"/>
      <c r="Y164" s="395"/>
      <c r="Z164" s="395"/>
      <c r="AA164" s="395"/>
      <c r="AB164" s="395"/>
      <c r="AC164" s="395"/>
      <c r="AD164" s="395"/>
      <c r="AE164" s="395"/>
      <c r="AF164" s="395"/>
      <c r="AG164" s="395"/>
      <c r="AH164" s="395"/>
      <c r="AI164" s="395"/>
      <c r="AJ164" s="395"/>
      <c r="AK164" s="395"/>
      <c r="AL164" s="395"/>
      <c r="AM164" s="395"/>
      <c r="AN164" s="395"/>
      <c r="AO164" s="395"/>
      <c r="AP164" s="395"/>
      <c r="AQ164" s="395"/>
      <c r="AR164" s="395"/>
      <c r="AS164" s="395"/>
      <c r="AT164" s="395"/>
    </row>
    <row r="165" spans="1:46" s="39" customFormat="1" x14ac:dyDescent="0.25">
      <c r="A165" s="28"/>
      <c r="B165" s="28"/>
      <c r="C165" s="28"/>
      <c r="H165" s="269"/>
      <c r="I165" s="28"/>
      <c r="J165" s="28"/>
      <c r="K165" s="395"/>
      <c r="L165" s="395"/>
      <c r="M165" s="395"/>
      <c r="N165" s="395"/>
      <c r="O165" s="395"/>
      <c r="P165" s="395"/>
      <c r="Q165" s="395"/>
      <c r="R165" s="395"/>
      <c r="S165" s="395"/>
      <c r="T165" s="395"/>
      <c r="U165" s="395"/>
      <c r="V165" s="395"/>
      <c r="W165" s="395"/>
      <c r="X165" s="395"/>
      <c r="Y165" s="395"/>
      <c r="Z165" s="395"/>
      <c r="AA165" s="395"/>
      <c r="AB165" s="395"/>
      <c r="AC165" s="395"/>
      <c r="AD165" s="395"/>
      <c r="AE165" s="395"/>
      <c r="AF165" s="395"/>
      <c r="AG165" s="395"/>
      <c r="AH165" s="395"/>
      <c r="AI165" s="395"/>
      <c r="AJ165" s="395"/>
      <c r="AK165" s="395"/>
      <c r="AL165" s="395"/>
      <c r="AM165" s="395"/>
      <c r="AN165" s="395"/>
      <c r="AO165" s="395"/>
      <c r="AP165" s="395"/>
      <c r="AQ165" s="395"/>
      <c r="AR165" s="395"/>
      <c r="AS165" s="395"/>
      <c r="AT165" s="395"/>
    </row>
    <row r="166" spans="1:46" s="39" customFormat="1" x14ac:dyDescent="0.25">
      <c r="A166" s="28"/>
      <c r="B166" s="28"/>
      <c r="C166" s="28"/>
      <c r="H166" s="269"/>
      <c r="I166" s="28"/>
      <c r="J166" s="28"/>
      <c r="K166" s="395"/>
      <c r="L166" s="395"/>
      <c r="M166" s="395"/>
      <c r="N166" s="395"/>
      <c r="O166" s="395"/>
      <c r="P166" s="395"/>
      <c r="Q166" s="395"/>
      <c r="R166" s="395"/>
      <c r="S166" s="395"/>
      <c r="T166" s="395"/>
      <c r="U166" s="395"/>
      <c r="V166" s="395"/>
      <c r="W166" s="395"/>
      <c r="X166" s="395"/>
      <c r="Y166" s="395"/>
      <c r="Z166" s="395"/>
      <c r="AA166" s="395"/>
      <c r="AB166" s="395"/>
      <c r="AC166" s="395"/>
      <c r="AD166" s="395"/>
      <c r="AE166" s="395"/>
      <c r="AF166" s="395"/>
      <c r="AG166" s="395"/>
      <c r="AH166" s="395"/>
      <c r="AI166" s="395"/>
      <c r="AJ166" s="395"/>
      <c r="AK166" s="395"/>
      <c r="AL166" s="395"/>
      <c r="AM166" s="395"/>
      <c r="AN166" s="395"/>
      <c r="AO166" s="395"/>
      <c r="AP166" s="395"/>
      <c r="AQ166" s="395"/>
      <c r="AR166" s="395"/>
      <c r="AS166" s="395"/>
      <c r="AT166" s="395"/>
    </row>
    <row r="167" spans="1:46" s="39" customFormat="1" x14ac:dyDescent="0.25">
      <c r="A167" s="28"/>
      <c r="B167" s="28"/>
      <c r="C167" s="28"/>
      <c r="H167" s="269"/>
      <c r="I167" s="28"/>
      <c r="J167" s="28"/>
      <c r="K167" s="395"/>
      <c r="L167" s="395"/>
      <c r="M167" s="395"/>
      <c r="N167" s="395"/>
      <c r="O167" s="395"/>
      <c r="P167" s="395"/>
      <c r="Q167" s="395"/>
      <c r="R167" s="395"/>
      <c r="S167" s="395"/>
      <c r="T167" s="395"/>
      <c r="U167" s="395"/>
      <c r="V167" s="395"/>
      <c r="W167" s="395"/>
      <c r="X167" s="395"/>
      <c r="Y167" s="395"/>
      <c r="Z167" s="395"/>
      <c r="AA167" s="395"/>
      <c r="AB167" s="395"/>
      <c r="AC167" s="395"/>
      <c r="AD167" s="395"/>
      <c r="AE167" s="395"/>
      <c r="AF167" s="395"/>
      <c r="AG167" s="395"/>
      <c r="AH167" s="395"/>
      <c r="AI167" s="395"/>
      <c r="AJ167" s="395"/>
      <c r="AK167" s="395"/>
      <c r="AL167" s="395"/>
      <c r="AM167" s="395"/>
      <c r="AN167" s="395"/>
      <c r="AO167" s="395"/>
      <c r="AP167" s="395"/>
      <c r="AQ167" s="395"/>
      <c r="AR167" s="395"/>
      <c r="AS167" s="395"/>
      <c r="AT167" s="395"/>
    </row>
    <row r="168" spans="1:46" s="39" customFormat="1" x14ac:dyDescent="0.25">
      <c r="A168" s="28"/>
      <c r="B168" s="28"/>
      <c r="C168" s="28"/>
      <c r="H168" s="269"/>
      <c r="I168" s="28"/>
      <c r="J168" s="28"/>
      <c r="K168" s="395"/>
      <c r="L168" s="395"/>
      <c r="M168" s="395"/>
      <c r="N168" s="395"/>
      <c r="O168" s="395"/>
      <c r="P168" s="395"/>
      <c r="Q168" s="395"/>
      <c r="R168" s="395"/>
      <c r="S168" s="395"/>
      <c r="T168" s="395"/>
      <c r="U168" s="395"/>
      <c r="V168" s="395"/>
      <c r="W168" s="395"/>
      <c r="X168" s="395"/>
      <c r="Y168" s="395"/>
      <c r="Z168" s="395"/>
      <c r="AA168" s="395"/>
      <c r="AB168" s="395"/>
      <c r="AC168" s="395"/>
      <c r="AD168" s="395"/>
      <c r="AE168" s="395"/>
      <c r="AF168" s="395"/>
      <c r="AG168" s="395"/>
      <c r="AH168" s="395"/>
      <c r="AI168" s="395"/>
      <c r="AJ168" s="395"/>
      <c r="AK168" s="395"/>
      <c r="AL168" s="395"/>
      <c r="AM168" s="395"/>
      <c r="AN168" s="395"/>
      <c r="AO168" s="395"/>
      <c r="AP168" s="395"/>
      <c r="AQ168" s="395"/>
      <c r="AR168" s="395"/>
      <c r="AS168" s="395"/>
      <c r="AT168" s="395"/>
    </row>
    <row r="169" spans="1:46" s="39" customFormat="1" x14ac:dyDescent="0.25">
      <c r="A169" s="28"/>
      <c r="B169" s="28"/>
      <c r="C169" s="28"/>
      <c r="H169" s="269"/>
      <c r="I169" s="28"/>
      <c r="J169" s="28"/>
      <c r="K169" s="395"/>
      <c r="L169" s="395"/>
      <c r="M169" s="395"/>
      <c r="N169" s="395"/>
      <c r="O169" s="395"/>
      <c r="P169" s="395"/>
      <c r="Q169" s="395"/>
      <c r="R169" s="395"/>
      <c r="S169" s="395"/>
      <c r="T169" s="395"/>
      <c r="U169" s="395"/>
      <c r="V169" s="395"/>
      <c r="W169" s="395"/>
      <c r="X169" s="395"/>
      <c r="Y169" s="395"/>
      <c r="Z169" s="395"/>
      <c r="AA169" s="395"/>
      <c r="AB169" s="395"/>
      <c r="AC169" s="395"/>
      <c r="AD169" s="395"/>
      <c r="AE169" s="395"/>
      <c r="AF169" s="395"/>
      <c r="AG169" s="395"/>
      <c r="AH169" s="395"/>
      <c r="AI169" s="395"/>
      <c r="AJ169" s="395"/>
      <c r="AK169" s="395"/>
      <c r="AL169" s="395"/>
      <c r="AM169" s="395"/>
      <c r="AN169" s="395"/>
      <c r="AO169" s="395"/>
      <c r="AP169" s="395"/>
      <c r="AQ169" s="395"/>
      <c r="AR169" s="395"/>
      <c r="AS169" s="395"/>
      <c r="AT169" s="395"/>
    </row>
    <row r="170" spans="1:46" s="39" customFormat="1" x14ac:dyDescent="0.25">
      <c r="A170" s="28"/>
      <c r="B170" s="28"/>
      <c r="C170" s="28"/>
      <c r="H170" s="269"/>
      <c r="I170" s="28"/>
      <c r="J170" s="28"/>
      <c r="K170" s="395"/>
      <c r="L170" s="395"/>
      <c r="M170" s="395"/>
      <c r="N170" s="395"/>
      <c r="O170" s="395"/>
      <c r="P170" s="395"/>
      <c r="Q170" s="395"/>
      <c r="R170" s="395"/>
      <c r="S170" s="395"/>
      <c r="T170" s="395"/>
      <c r="U170" s="395"/>
      <c r="V170" s="395"/>
      <c r="W170" s="395"/>
      <c r="X170" s="395"/>
      <c r="Y170" s="395"/>
      <c r="Z170" s="395"/>
      <c r="AA170" s="395"/>
      <c r="AB170" s="395"/>
      <c r="AC170" s="395"/>
      <c r="AD170" s="395"/>
      <c r="AE170" s="395"/>
      <c r="AF170" s="395"/>
      <c r="AG170" s="395"/>
      <c r="AH170" s="395"/>
      <c r="AI170" s="395"/>
      <c r="AJ170" s="395"/>
      <c r="AK170" s="395"/>
      <c r="AL170" s="395"/>
      <c r="AM170" s="395"/>
      <c r="AN170" s="395"/>
      <c r="AO170" s="395"/>
      <c r="AP170" s="395"/>
      <c r="AQ170" s="395"/>
      <c r="AR170" s="395"/>
      <c r="AS170" s="395"/>
      <c r="AT170" s="395"/>
    </row>
    <row r="171" spans="1:46" s="39" customFormat="1" x14ac:dyDescent="0.25">
      <c r="A171" s="28"/>
      <c r="B171" s="28"/>
      <c r="C171" s="28"/>
      <c r="H171" s="269"/>
      <c r="I171" s="28"/>
      <c r="J171" s="28"/>
      <c r="K171" s="395"/>
      <c r="L171" s="395"/>
      <c r="M171" s="395"/>
      <c r="N171" s="395"/>
      <c r="O171" s="395"/>
      <c r="P171" s="395"/>
      <c r="Q171" s="395"/>
      <c r="R171" s="395"/>
      <c r="S171" s="395"/>
      <c r="T171" s="395"/>
      <c r="U171" s="395"/>
      <c r="V171" s="395"/>
      <c r="W171" s="395"/>
      <c r="X171" s="395"/>
      <c r="Y171" s="395"/>
      <c r="Z171" s="395"/>
      <c r="AA171" s="395"/>
      <c r="AB171" s="395"/>
      <c r="AC171" s="395"/>
      <c r="AD171" s="395"/>
      <c r="AE171" s="395"/>
      <c r="AF171" s="395"/>
      <c r="AG171" s="395"/>
      <c r="AH171" s="395"/>
      <c r="AI171" s="395"/>
      <c r="AJ171" s="395"/>
      <c r="AK171" s="395"/>
      <c r="AL171" s="395"/>
      <c r="AM171" s="395"/>
      <c r="AN171" s="395"/>
      <c r="AO171" s="395"/>
      <c r="AP171" s="395"/>
      <c r="AQ171" s="395"/>
      <c r="AR171" s="395"/>
      <c r="AS171" s="395"/>
      <c r="AT171" s="395"/>
    </row>
    <row r="172" spans="1:46" s="39" customFormat="1" x14ac:dyDescent="0.25">
      <c r="A172" s="28"/>
      <c r="B172" s="28"/>
      <c r="C172" s="28"/>
      <c r="H172" s="269"/>
      <c r="I172" s="28"/>
      <c r="J172" s="28"/>
      <c r="K172" s="395"/>
      <c r="L172" s="395"/>
      <c r="M172" s="395"/>
      <c r="N172" s="395"/>
      <c r="O172" s="395"/>
      <c r="P172" s="395"/>
      <c r="Q172" s="395"/>
      <c r="R172" s="395"/>
      <c r="S172" s="395"/>
      <c r="T172" s="395"/>
      <c r="U172" s="395"/>
      <c r="V172" s="395"/>
      <c r="W172" s="395"/>
      <c r="X172" s="395"/>
      <c r="Y172" s="395"/>
      <c r="Z172" s="395"/>
      <c r="AA172" s="395"/>
      <c r="AB172" s="395"/>
      <c r="AC172" s="395"/>
      <c r="AD172" s="395"/>
      <c r="AE172" s="395"/>
      <c r="AF172" s="395"/>
      <c r="AG172" s="395"/>
      <c r="AH172" s="395"/>
      <c r="AI172" s="395"/>
      <c r="AJ172" s="395"/>
      <c r="AK172" s="395"/>
      <c r="AL172" s="395"/>
      <c r="AM172" s="395"/>
      <c r="AN172" s="395"/>
      <c r="AO172" s="395"/>
      <c r="AP172" s="395"/>
      <c r="AQ172" s="395"/>
      <c r="AR172" s="395"/>
      <c r="AS172" s="395"/>
      <c r="AT172" s="395"/>
    </row>
    <row r="173" spans="1:46" s="39" customFormat="1" x14ac:dyDescent="0.25">
      <c r="A173" s="28"/>
      <c r="B173" s="28"/>
      <c r="C173" s="28"/>
      <c r="H173" s="269"/>
      <c r="I173" s="28"/>
      <c r="J173" s="28"/>
      <c r="K173" s="395"/>
      <c r="L173" s="395"/>
      <c r="M173" s="395"/>
      <c r="N173" s="395"/>
      <c r="O173" s="395"/>
      <c r="P173" s="395"/>
      <c r="Q173" s="395"/>
      <c r="R173" s="395"/>
      <c r="S173" s="395"/>
      <c r="T173" s="395"/>
      <c r="U173" s="395"/>
      <c r="V173" s="395"/>
      <c r="W173" s="395"/>
      <c r="X173" s="395"/>
      <c r="Y173" s="395"/>
      <c r="Z173" s="395"/>
      <c r="AA173" s="395"/>
      <c r="AB173" s="395"/>
      <c r="AC173" s="395"/>
      <c r="AD173" s="395"/>
      <c r="AE173" s="395"/>
      <c r="AF173" s="395"/>
      <c r="AG173" s="395"/>
      <c r="AH173" s="395"/>
      <c r="AI173" s="395"/>
      <c r="AJ173" s="395"/>
      <c r="AK173" s="395"/>
      <c r="AL173" s="395"/>
      <c r="AM173" s="395"/>
      <c r="AN173" s="395"/>
      <c r="AO173" s="395"/>
      <c r="AP173" s="395"/>
      <c r="AQ173" s="395"/>
      <c r="AR173" s="395"/>
      <c r="AS173" s="395"/>
      <c r="AT173" s="395"/>
    </row>
    <row r="174" spans="1:46" s="39" customFormat="1" x14ac:dyDescent="0.25">
      <c r="A174" s="28"/>
      <c r="B174" s="28"/>
      <c r="C174" s="28"/>
      <c r="H174" s="269"/>
      <c r="I174" s="28"/>
      <c r="J174" s="28"/>
      <c r="K174" s="395"/>
      <c r="L174" s="395"/>
      <c r="M174" s="395"/>
      <c r="N174" s="395"/>
      <c r="O174" s="395"/>
      <c r="P174" s="395"/>
      <c r="Q174" s="395"/>
      <c r="R174" s="395"/>
      <c r="S174" s="395"/>
      <c r="T174" s="395"/>
      <c r="U174" s="395"/>
      <c r="V174" s="395"/>
      <c r="W174" s="395"/>
      <c r="X174" s="395"/>
      <c r="Y174" s="395"/>
      <c r="Z174" s="395"/>
      <c r="AA174" s="395"/>
      <c r="AB174" s="395"/>
      <c r="AC174" s="395"/>
      <c r="AD174" s="395"/>
      <c r="AE174" s="395"/>
      <c r="AF174" s="395"/>
      <c r="AG174" s="395"/>
      <c r="AH174" s="395"/>
      <c r="AI174" s="395"/>
      <c r="AJ174" s="395"/>
      <c r="AK174" s="395"/>
      <c r="AL174" s="395"/>
      <c r="AM174" s="395"/>
      <c r="AN174" s="395"/>
      <c r="AO174" s="395"/>
      <c r="AP174" s="395"/>
      <c r="AQ174" s="395"/>
      <c r="AR174" s="395"/>
      <c r="AS174" s="395"/>
      <c r="AT174" s="395"/>
    </row>
    <row r="175" spans="1:46" s="39" customFormat="1" x14ac:dyDescent="0.25">
      <c r="A175" s="28"/>
      <c r="B175" s="28"/>
      <c r="C175" s="28"/>
      <c r="H175" s="269"/>
      <c r="I175" s="28"/>
      <c r="J175" s="28"/>
      <c r="K175" s="395"/>
      <c r="L175" s="395"/>
      <c r="M175" s="395"/>
      <c r="N175" s="395"/>
      <c r="O175" s="395"/>
      <c r="P175" s="395"/>
      <c r="Q175" s="395"/>
      <c r="R175" s="395"/>
      <c r="S175" s="395"/>
      <c r="T175" s="395"/>
      <c r="U175" s="395"/>
      <c r="V175" s="395"/>
      <c r="W175" s="395"/>
      <c r="X175" s="395"/>
      <c r="Y175" s="395"/>
      <c r="Z175" s="395"/>
      <c r="AA175" s="395"/>
      <c r="AB175" s="395"/>
      <c r="AC175" s="395"/>
      <c r="AD175" s="395"/>
      <c r="AE175" s="395"/>
      <c r="AF175" s="395"/>
      <c r="AG175" s="395"/>
      <c r="AH175" s="395"/>
      <c r="AI175" s="395"/>
      <c r="AJ175" s="395"/>
      <c r="AK175" s="395"/>
      <c r="AL175" s="395"/>
      <c r="AM175" s="395"/>
      <c r="AN175" s="395"/>
      <c r="AO175" s="395"/>
      <c r="AP175" s="395"/>
      <c r="AQ175" s="395"/>
      <c r="AR175" s="395"/>
      <c r="AS175" s="395"/>
      <c r="AT175" s="395"/>
    </row>
    <row r="176" spans="1:46" s="39" customFormat="1" x14ac:dyDescent="0.25">
      <c r="A176" s="28"/>
      <c r="B176" s="28"/>
      <c r="C176" s="28"/>
      <c r="H176" s="269"/>
      <c r="I176" s="28"/>
      <c r="J176" s="28"/>
      <c r="K176" s="395"/>
      <c r="L176" s="395"/>
      <c r="M176" s="395"/>
      <c r="N176" s="395"/>
      <c r="O176" s="395"/>
      <c r="P176" s="395"/>
      <c r="Q176" s="395"/>
      <c r="R176" s="395"/>
      <c r="S176" s="395"/>
      <c r="T176" s="395"/>
      <c r="U176" s="395"/>
      <c r="V176" s="395"/>
      <c r="W176" s="395"/>
      <c r="X176" s="395"/>
      <c r="Y176" s="395"/>
      <c r="Z176" s="395"/>
      <c r="AA176" s="395"/>
      <c r="AB176" s="395"/>
      <c r="AC176" s="395"/>
      <c r="AD176" s="395"/>
      <c r="AE176" s="395"/>
      <c r="AF176" s="395"/>
      <c r="AG176" s="395"/>
      <c r="AH176" s="395"/>
      <c r="AI176" s="395"/>
      <c r="AJ176" s="395"/>
      <c r="AK176" s="395"/>
      <c r="AL176" s="395"/>
      <c r="AM176" s="395"/>
      <c r="AN176" s="395"/>
      <c r="AO176" s="395"/>
      <c r="AP176" s="395"/>
      <c r="AQ176" s="395"/>
      <c r="AR176" s="395"/>
      <c r="AS176" s="395"/>
      <c r="AT176" s="395"/>
    </row>
    <row r="177" spans="1:46" s="39" customFormat="1" x14ac:dyDescent="0.25">
      <c r="A177" s="28"/>
      <c r="B177" s="28"/>
      <c r="C177" s="28"/>
      <c r="H177" s="269"/>
      <c r="I177" s="28"/>
      <c r="J177" s="28"/>
      <c r="K177" s="395"/>
      <c r="L177" s="395"/>
      <c r="M177" s="395"/>
      <c r="N177" s="395"/>
      <c r="O177" s="395"/>
      <c r="P177" s="395"/>
      <c r="Q177" s="395"/>
      <c r="R177" s="395"/>
      <c r="S177" s="395"/>
      <c r="T177" s="395"/>
      <c r="U177" s="395"/>
      <c r="V177" s="395"/>
      <c r="W177" s="395"/>
      <c r="X177" s="395"/>
      <c r="Y177" s="395"/>
      <c r="Z177" s="395"/>
      <c r="AA177" s="395"/>
      <c r="AB177" s="395"/>
      <c r="AC177" s="395"/>
      <c r="AD177" s="395"/>
      <c r="AE177" s="395"/>
      <c r="AF177" s="395"/>
      <c r="AG177" s="395"/>
      <c r="AH177" s="395"/>
      <c r="AI177" s="395"/>
      <c r="AJ177" s="395"/>
      <c r="AK177" s="395"/>
      <c r="AL177" s="395"/>
      <c r="AM177" s="395"/>
      <c r="AN177" s="395"/>
      <c r="AO177" s="395"/>
      <c r="AP177" s="395"/>
      <c r="AQ177" s="395"/>
      <c r="AR177" s="395"/>
      <c r="AS177" s="395"/>
      <c r="AT177" s="395"/>
    </row>
    <row r="178" spans="1:46" s="39" customFormat="1" x14ac:dyDescent="0.25">
      <c r="A178" s="28"/>
      <c r="B178" s="28"/>
      <c r="C178" s="28"/>
      <c r="H178" s="269"/>
      <c r="I178" s="28"/>
      <c r="J178" s="28"/>
      <c r="K178" s="395"/>
      <c r="L178" s="395"/>
      <c r="M178" s="395"/>
      <c r="N178" s="395"/>
      <c r="O178" s="395"/>
      <c r="P178" s="395"/>
      <c r="Q178" s="395"/>
      <c r="R178" s="395"/>
      <c r="S178" s="395"/>
      <c r="T178" s="395"/>
      <c r="U178" s="395"/>
      <c r="V178" s="395"/>
      <c r="W178" s="395"/>
      <c r="X178" s="395"/>
      <c r="Y178" s="395"/>
      <c r="Z178" s="395"/>
      <c r="AA178" s="395"/>
      <c r="AB178" s="395"/>
      <c r="AC178" s="395"/>
      <c r="AD178" s="395"/>
      <c r="AE178" s="395"/>
      <c r="AF178" s="395"/>
      <c r="AG178" s="395"/>
      <c r="AH178" s="395"/>
      <c r="AI178" s="395"/>
      <c r="AJ178" s="395"/>
      <c r="AK178" s="395"/>
      <c r="AL178" s="395"/>
      <c r="AM178" s="395"/>
      <c r="AN178" s="395"/>
      <c r="AO178" s="395"/>
      <c r="AP178" s="395"/>
      <c r="AQ178" s="395"/>
      <c r="AR178" s="395"/>
      <c r="AS178" s="395"/>
      <c r="AT178" s="395"/>
    </row>
    <row r="179" spans="1:46" s="39" customFormat="1" x14ac:dyDescent="0.25">
      <c r="A179" s="28"/>
      <c r="B179" s="28"/>
      <c r="C179" s="28"/>
      <c r="H179" s="269"/>
      <c r="I179" s="28"/>
      <c r="J179" s="28"/>
      <c r="K179" s="395"/>
      <c r="L179" s="395"/>
      <c r="M179" s="395"/>
      <c r="N179" s="395"/>
      <c r="O179" s="395"/>
      <c r="P179" s="395"/>
      <c r="Q179" s="395"/>
      <c r="R179" s="395"/>
      <c r="S179" s="395"/>
      <c r="T179" s="395"/>
      <c r="U179" s="395"/>
      <c r="V179" s="395"/>
      <c r="W179" s="395"/>
      <c r="X179" s="395"/>
      <c r="Y179" s="395"/>
      <c r="Z179" s="395"/>
      <c r="AA179" s="395"/>
      <c r="AB179" s="395"/>
      <c r="AC179" s="395"/>
      <c r="AD179" s="395"/>
      <c r="AE179" s="395"/>
      <c r="AF179" s="395"/>
      <c r="AG179" s="395"/>
      <c r="AH179" s="395"/>
      <c r="AI179" s="395"/>
      <c r="AJ179" s="395"/>
      <c r="AK179" s="395"/>
      <c r="AL179" s="395"/>
      <c r="AM179" s="395"/>
      <c r="AN179" s="395"/>
      <c r="AO179" s="395"/>
      <c r="AP179" s="395"/>
      <c r="AQ179" s="395"/>
      <c r="AR179" s="395"/>
      <c r="AS179" s="395"/>
      <c r="AT179" s="395"/>
    </row>
    <row r="180" spans="1:46" s="39" customFormat="1" x14ac:dyDescent="0.25">
      <c r="A180" s="28"/>
      <c r="B180" s="28"/>
      <c r="C180" s="28"/>
      <c r="H180" s="269"/>
      <c r="I180" s="28"/>
      <c r="J180" s="28"/>
      <c r="K180" s="395"/>
      <c r="L180" s="395"/>
      <c r="M180" s="395"/>
      <c r="N180" s="395"/>
      <c r="O180" s="395"/>
      <c r="P180" s="395"/>
      <c r="Q180" s="395"/>
      <c r="R180" s="395"/>
      <c r="S180" s="395"/>
      <c r="T180" s="395"/>
      <c r="U180" s="395"/>
      <c r="V180" s="395"/>
      <c r="W180" s="395"/>
      <c r="X180" s="395"/>
      <c r="Y180" s="395"/>
      <c r="Z180" s="395"/>
      <c r="AA180" s="395"/>
      <c r="AB180" s="395"/>
      <c r="AC180" s="395"/>
      <c r="AD180" s="395"/>
      <c r="AE180" s="395"/>
      <c r="AF180" s="395"/>
      <c r="AG180" s="395"/>
      <c r="AH180" s="395"/>
      <c r="AI180" s="395"/>
      <c r="AJ180" s="395"/>
      <c r="AK180" s="395"/>
      <c r="AL180" s="395"/>
      <c r="AM180" s="395"/>
      <c r="AN180" s="395"/>
      <c r="AO180" s="395"/>
      <c r="AP180" s="395"/>
      <c r="AQ180" s="395"/>
      <c r="AR180" s="395"/>
      <c r="AS180" s="395"/>
      <c r="AT180" s="395"/>
    </row>
    <row r="181" spans="1:46" s="39" customFormat="1" x14ac:dyDescent="0.25">
      <c r="A181" s="28"/>
      <c r="B181" s="28"/>
      <c r="C181" s="28"/>
      <c r="H181" s="269"/>
      <c r="I181" s="28"/>
      <c r="J181" s="28"/>
      <c r="K181" s="395"/>
      <c r="L181" s="395"/>
      <c r="M181" s="395"/>
      <c r="N181" s="395"/>
      <c r="O181" s="395"/>
      <c r="P181" s="395"/>
      <c r="Q181" s="395"/>
      <c r="R181" s="395"/>
      <c r="S181" s="395"/>
      <c r="T181" s="395"/>
      <c r="U181" s="395"/>
      <c r="V181" s="395"/>
      <c r="W181" s="395"/>
      <c r="X181" s="395"/>
      <c r="Y181" s="395"/>
      <c r="Z181" s="395"/>
      <c r="AA181" s="395"/>
      <c r="AB181" s="395"/>
      <c r="AC181" s="395"/>
      <c r="AD181" s="395"/>
      <c r="AE181" s="395"/>
      <c r="AF181" s="395"/>
      <c r="AG181" s="395"/>
      <c r="AH181" s="395"/>
      <c r="AI181" s="395"/>
      <c r="AJ181" s="395"/>
      <c r="AK181" s="395"/>
      <c r="AL181" s="395"/>
      <c r="AM181" s="395"/>
      <c r="AN181" s="395"/>
      <c r="AO181" s="395"/>
      <c r="AP181" s="395"/>
      <c r="AQ181" s="395"/>
      <c r="AR181" s="395"/>
      <c r="AS181" s="395"/>
      <c r="AT181" s="395"/>
    </row>
    <row r="182" spans="1:46" s="39" customFormat="1" x14ac:dyDescent="0.25">
      <c r="A182" s="28"/>
      <c r="B182" s="28"/>
      <c r="C182" s="28"/>
      <c r="H182" s="269"/>
      <c r="I182" s="28"/>
      <c r="J182" s="28"/>
      <c r="K182" s="395"/>
      <c r="L182" s="395"/>
      <c r="M182" s="395"/>
      <c r="N182" s="395"/>
      <c r="O182" s="395"/>
      <c r="P182" s="395"/>
      <c r="Q182" s="395"/>
      <c r="R182" s="395"/>
      <c r="S182" s="395"/>
      <c r="T182" s="395"/>
      <c r="U182" s="395"/>
      <c r="V182" s="395"/>
      <c r="W182" s="395"/>
      <c r="X182" s="395"/>
      <c r="Y182" s="395"/>
      <c r="Z182" s="395"/>
      <c r="AA182" s="395"/>
      <c r="AB182" s="395"/>
      <c r="AC182" s="395"/>
      <c r="AD182" s="395"/>
      <c r="AE182" s="395"/>
      <c r="AF182" s="395"/>
      <c r="AG182" s="395"/>
      <c r="AH182" s="395"/>
      <c r="AI182" s="395"/>
      <c r="AJ182" s="395"/>
      <c r="AK182" s="395"/>
      <c r="AL182" s="395"/>
      <c r="AM182" s="395"/>
      <c r="AN182" s="395"/>
      <c r="AO182" s="395"/>
      <c r="AP182" s="395"/>
      <c r="AQ182" s="395"/>
      <c r="AR182" s="395"/>
      <c r="AS182" s="395"/>
      <c r="AT182" s="395"/>
    </row>
    <row r="183" spans="1:46" s="39" customFormat="1" x14ac:dyDescent="0.25">
      <c r="A183" s="28"/>
      <c r="B183" s="28"/>
      <c r="C183" s="28"/>
      <c r="H183" s="269"/>
      <c r="I183" s="28"/>
      <c r="J183" s="28"/>
      <c r="K183" s="395"/>
      <c r="L183" s="395"/>
      <c r="M183" s="395"/>
      <c r="N183" s="395"/>
      <c r="O183" s="395"/>
      <c r="P183" s="395"/>
      <c r="Q183" s="395"/>
      <c r="R183" s="395"/>
      <c r="S183" s="395"/>
      <c r="T183" s="395"/>
      <c r="U183" s="395"/>
      <c r="V183" s="395"/>
      <c r="W183" s="395"/>
      <c r="X183" s="395"/>
      <c r="Y183" s="395"/>
      <c r="Z183" s="395"/>
      <c r="AA183" s="395"/>
      <c r="AB183" s="395"/>
      <c r="AC183" s="395"/>
      <c r="AD183" s="395"/>
      <c r="AE183" s="395"/>
      <c r="AF183" s="395"/>
      <c r="AG183" s="395"/>
      <c r="AH183" s="395"/>
      <c r="AI183" s="395"/>
      <c r="AJ183" s="395"/>
      <c r="AK183" s="395"/>
      <c r="AL183" s="395"/>
      <c r="AM183" s="395"/>
      <c r="AN183" s="395"/>
      <c r="AO183" s="395"/>
      <c r="AP183" s="395"/>
      <c r="AQ183" s="395"/>
      <c r="AR183" s="395"/>
      <c r="AS183" s="395"/>
      <c r="AT183" s="395"/>
    </row>
    <row r="184" spans="1:46" s="39" customFormat="1" x14ac:dyDescent="0.25">
      <c r="A184" s="28"/>
      <c r="B184" s="28"/>
      <c r="C184" s="28"/>
      <c r="H184" s="269"/>
      <c r="I184" s="28"/>
      <c r="J184" s="28"/>
      <c r="K184" s="395"/>
      <c r="L184" s="395"/>
      <c r="M184" s="395"/>
      <c r="N184" s="395"/>
      <c r="O184" s="395"/>
      <c r="P184" s="395"/>
      <c r="Q184" s="395"/>
      <c r="R184" s="395"/>
      <c r="S184" s="395"/>
      <c r="T184" s="395"/>
      <c r="U184" s="395"/>
      <c r="V184" s="395"/>
      <c r="W184" s="395"/>
      <c r="X184" s="395"/>
      <c r="Y184" s="395"/>
      <c r="Z184" s="395"/>
      <c r="AA184" s="395"/>
      <c r="AB184" s="395"/>
      <c r="AC184" s="395"/>
      <c r="AD184" s="395"/>
      <c r="AE184" s="395"/>
      <c r="AF184" s="395"/>
      <c r="AG184" s="395"/>
      <c r="AH184" s="395"/>
      <c r="AI184" s="395"/>
      <c r="AJ184" s="395"/>
      <c r="AK184" s="395"/>
      <c r="AL184" s="395"/>
      <c r="AM184" s="395"/>
      <c r="AN184" s="395"/>
      <c r="AO184" s="395"/>
      <c r="AP184" s="395"/>
      <c r="AQ184" s="395"/>
      <c r="AR184" s="395"/>
      <c r="AS184" s="395"/>
      <c r="AT184" s="395"/>
    </row>
    <row r="185" spans="1:46" s="39" customFormat="1" x14ac:dyDescent="0.25">
      <c r="A185" s="28"/>
      <c r="B185" s="28"/>
      <c r="C185" s="28"/>
      <c r="H185" s="269"/>
      <c r="I185" s="28"/>
      <c r="J185" s="28"/>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395"/>
      <c r="AL185" s="395"/>
      <c r="AM185" s="395"/>
      <c r="AN185" s="395"/>
      <c r="AO185" s="395"/>
      <c r="AP185" s="395"/>
      <c r="AQ185" s="395"/>
      <c r="AR185" s="395"/>
      <c r="AS185" s="395"/>
      <c r="AT185" s="395"/>
    </row>
    <row r="186" spans="1:46" s="39" customFormat="1" x14ac:dyDescent="0.25">
      <c r="A186" s="28"/>
      <c r="B186" s="28"/>
      <c r="C186" s="28"/>
      <c r="H186" s="269"/>
      <c r="I186" s="28"/>
      <c r="J186" s="28"/>
      <c r="K186" s="395"/>
      <c r="L186" s="395"/>
      <c r="M186" s="395"/>
      <c r="N186" s="395"/>
      <c r="O186" s="395"/>
      <c r="P186" s="395"/>
      <c r="Q186" s="395"/>
      <c r="R186" s="395"/>
      <c r="S186" s="395"/>
      <c r="T186" s="395"/>
      <c r="U186" s="395"/>
      <c r="V186" s="395"/>
      <c r="W186" s="395"/>
      <c r="X186" s="395"/>
      <c r="Y186" s="395"/>
      <c r="Z186" s="395"/>
      <c r="AA186" s="395"/>
      <c r="AB186" s="395"/>
      <c r="AC186" s="395"/>
      <c r="AD186" s="395"/>
      <c r="AE186" s="395"/>
      <c r="AF186" s="395"/>
      <c r="AG186" s="395"/>
      <c r="AH186" s="395"/>
      <c r="AI186" s="395"/>
      <c r="AJ186" s="395"/>
      <c r="AK186" s="395"/>
      <c r="AL186" s="395"/>
      <c r="AM186" s="395"/>
      <c r="AN186" s="395"/>
      <c r="AO186" s="395"/>
      <c r="AP186" s="395"/>
      <c r="AQ186" s="395"/>
      <c r="AR186" s="395"/>
      <c r="AS186" s="395"/>
      <c r="AT186" s="395"/>
    </row>
    <row r="187" spans="1:46" s="39" customFormat="1" x14ac:dyDescent="0.25">
      <c r="A187" s="28"/>
      <c r="B187" s="28"/>
      <c r="C187" s="28"/>
      <c r="H187" s="269"/>
      <c r="I187" s="28"/>
      <c r="J187" s="28"/>
      <c r="K187" s="395"/>
      <c r="L187" s="395"/>
      <c r="M187" s="395"/>
      <c r="N187" s="395"/>
      <c r="O187" s="395"/>
      <c r="P187" s="395"/>
      <c r="Q187" s="395"/>
      <c r="R187" s="395"/>
      <c r="S187" s="395"/>
      <c r="T187" s="395"/>
      <c r="U187" s="395"/>
      <c r="V187" s="395"/>
      <c r="W187" s="395"/>
      <c r="X187" s="395"/>
      <c r="Y187" s="395"/>
      <c r="Z187" s="395"/>
      <c r="AA187" s="395"/>
      <c r="AB187" s="395"/>
      <c r="AC187" s="395"/>
      <c r="AD187" s="395"/>
      <c r="AE187" s="395"/>
      <c r="AF187" s="395"/>
      <c r="AG187" s="395"/>
      <c r="AH187" s="395"/>
      <c r="AI187" s="395"/>
      <c r="AJ187" s="395"/>
      <c r="AK187" s="395"/>
      <c r="AL187" s="395"/>
      <c r="AM187" s="395"/>
      <c r="AN187" s="395"/>
      <c r="AO187" s="395"/>
      <c r="AP187" s="395"/>
      <c r="AQ187" s="395"/>
      <c r="AR187" s="395"/>
      <c r="AS187" s="395"/>
      <c r="AT187" s="395"/>
    </row>
    <row r="188" spans="1:46" s="39" customFormat="1" x14ac:dyDescent="0.25">
      <c r="A188" s="28"/>
      <c r="B188" s="28"/>
      <c r="C188" s="28"/>
      <c r="H188" s="269"/>
      <c r="I188" s="28"/>
      <c r="J188" s="28"/>
      <c r="K188" s="395"/>
      <c r="L188" s="395"/>
      <c r="M188" s="395"/>
      <c r="N188" s="395"/>
      <c r="O188" s="395"/>
      <c r="P188" s="395"/>
      <c r="Q188" s="395"/>
      <c r="R188" s="395"/>
      <c r="S188" s="395"/>
      <c r="T188" s="395"/>
      <c r="U188" s="395"/>
      <c r="V188" s="395"/>
      <c r="W188" s="395"/>
      <c r="X188" s="395"/>
      <c r="Y188" s="395"/>
      <c r="Z188" s="395"/>
      <c r="AA188" s="395"/>
      <c r="AB188" s="395"/>
      <c r="AC188" s="395"/>
      <c r="AD188" s="395"/>
      <c r="AE188" s="395"/>
      <c r="AF188" s="395"/>
      <c r="AG188" s="395"/>
      <c r="AH188" s="395"/>
      <c r="AI188" s="395"/>
      <c r="AJ188" s="395"/>
      <c r="AK188" s="395"/>
      <c r="AL188" s="395"/>
      <c r="AM188" s="395"/>
      <c r="AN188" s="395"/>
      <c r="AO188" s="395"/>
      <c r="AP188" s="395"/>
      <c r="AQ188" s="395"/>
      <c r="AR188" s="395"/>
      <c r="AS188" s="395"/>
      <c r="AT188" s="395"/>
    </row>
    <row r="189" spans="1:46" s="39" customFormat="1" x14ac:dyDescent="0.25">
      <c r="A189" s="28"/>
      <c r="B189" s="28"/>
      <c r="C189" s="28"/>
      <c r="H189" s="269"/>
      <c r="I189" s="28"/>
      <c r="J189" s="28"/>
      <c r="K189" s="395"/>
      <c r="L189" s="395"/>
      <c r="M189" s="395"/>
      <c r="N189" s="395"/>
      <c r="O189" s="395"/>
      <c r="P189" s="395"/>
      <c r="Q189" s="395"/>
      <c r="R189" s="395"/>
      <c r="S189" s="395"/>
      <c r="T189" s="395"/>
      <c r="U189" s="395"/>
      <c r="V189" s="395"/>
      <c r="W189" s="395"/>
      <c r="X189" s="395"/>
      <c r="Y189" s="395"/>
      <c r="Z189" s="395"/>
      <c r="AA189" s="395"/>
      <c r="AB189" s="395"/>
      <c r="AC189" s="395"/>
      <c r="AD189" s="395"/>
      <c r="AE189" s="395"/>
      <c r="AF189" s="395"/>
      <c r="AG189" s="395"/>
      <c r="AH189" s="395"/>
      <c r="AI189" s="395"/>
      <c r="AJ189" s="395"/>
      <c r="AK189" s="395"/>
      <c r="AL189" s="395"/>
      <c r="AM189" s="395"/>
      <c r="AN189" s="395"/>
      <c r="AO189" s="395"/>
      <c r="AP189" s="395"/>
      <c r="AQ189" s="395"/>
      <c r="AR189" s="395"/>
      <c r="AS189" s="395"/>
      <c r="AT189" s="395"/>
    </row>
    <row r="190" spans="1:46" s="39" customFormat="1" x14ac:dyDescent="0.25">
      <c r="A190" s="28"/>
      <c r="B190" s="28"/>
      <c r="C190" s="28"/>
      <c r="H190" s="269"/>
      <c r="I190" s="28"/>
      <c r="J190" s="28"/>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row>
    <row r="191" spans="1:46" s="39" customFormat="1" x14ac:dyDescent="0.25">
      <c r="A191" s="28"/>
      <c r="B191" s="28"/>
      <c r="C191" s="28"/>
      <c r="H191" s="269"/>
      <c r="I191" s="28"/>
      <c r="J191" s="28"/>
      <c r="K191" s="395"/>
      <c r="L191" s="395"/>
      <c r="M191" s="395"/>
      <c r="N191" s="395"/>
      <c r="O191" s="395"/>
      <c r="P191" s="395"/>
      <c r="Q191" s="395"/>
      <c r="R191" s="395"/>
      <c r="S191" s="395"/>
      <c r="T191" s="395"/>
      <c r="U191" s="395"/>
      <c r="V191" s="395"/>
      <c r="W191" s="395"/>
      <c r="X191" s="395"/>
      <c r="Y191" s="395"/>
      <c r="Z191" s="395"/>
      <c r="AA191" s="395"/>
      <c r="AB191" s="395"/>
      <c r="AC191" s="395"/>
      <c r="AD191" s="395"/>
      <c r="AE191" s="395"/>
      <c r="AF191" s="395"/>
      <c r="AG191" s="395"/>
      <c r="AH191" s="395"/>
      <c r="AI191" s="395"/>
      <c r="AJ191" s="395"/>
      <c r="AK191" s="395"/>
      <c r="AL191" s="395"/>
      <c r="AM191" s="395"/>
      <c r="AN191" s="395"/>
      <c r="AO191" s="395"/>
      <c r="AP191" s="395"/>
      <c r="AQ191" s="395"/>
      <c r="AR191" s="395"/>
      <c r="AS191" s="395"/>
      <c r="AT191" s="395"/>
    </row>
    <row r="192" spans="1:46" s="39" customFormat="1" x14ac:dyDescent="0.25">
      <c r="A192" s="28"/>
      <c r="B192" s="28"/>
      <c r="C192" s="28"/>
      <c r="H192" s="269"/>
      <c r="I192" s="28"/>
      <c r="J192" s="28"/>
      <c r="K192" s="395"/>
      <c r="L192" s="395"/>
      <c r="M192" s="395"/>
      <c r="N192" s="395"/>
      <c r="O192" s="395"/>
      <c r="P192" s="395"/>
      <c r="Q192" s="395"/>
      <c r="R192" s="395"/>
      <c r="S192" s="395"/>
      <c r="T192" s="395"/>
      <c r="U192" s="395"/>
      <c r="V192" s="395"/>
      <c r="W192" s="395"/>
      <c r="X192" s="395"/>
      <c r="Y192" s="395"/>
      <c r="Z192" s="395"/>
      <c r="AA192" s="395"/>
      <c r="AB192" s="395"/>
      <c r="AC192" s="395"/>
      <c r="AD192" s="395"/>
      <c r="AE192" s="395"/>
      <c r="AF192" s="395"/>
      <c r="AG192" s="395"/>
      <c r="AH192" s="395"/>
      <c r="AI192" s="395"/>
      <c r="AJ192" s="395"/>
      <c r="AK192" s="395"/>
      <c r="AL192" s="395"/>
      <c r="AM192" s="395"/>
      <c r="AN192" s="395"/>
      <c r="AO192" s="395"/>
      <c r="AP192" s="395"/>
      <c r="AQ192" s="395"/>
      <c r="AR192" s="395"/>
      <c r="AS192" s="395"/>
      <c r="AT192" s="395"/>
    </row>
    <row r="193" spans="1:46" s="39" customFormat="1" x14ac:dyDescent="0.25">
      <c r="A193" s="28"/>
      <c r="B193" s="28"/>
      <c r="C193" s="28"/>
      <c r="H193" s="269"/>
      <c r="I193" s="28"/>
      <c r="J193" s="28"/>
      <c r="K193" s="395"/>
      <c r="L193" s="395"/>
      <c r="M193" s="395"/>
      <c r="N193" s="395"/>
      <c r="O193" s="395"/>
      <c r="P193" s="395"/>
      <c r="Q193" s="395"/>
      <c r="R193" s="395"/>
      <c r="S193" s="395"/>
      <c r="T193" s="395"/>
      <c r="U193" s="395"/>
      <c r="V193" s="395"/>
      <c r="W193" s="395"/>
      <c r="X193" s="395"/>
      <c r="Y193" s="395"/>
      <c r="Z193" s="395"/>
      <c r="AA193" s="395"/>
      <c r="AB193" s="395"/>
      <c r="AC193" s="395"/>
      <c r="AD193" s="395"/>
      <c r="AE193" s="395"/>
      <c r="AF193" s="395"/>
      <c r="AG193" s="395"/>
      <c r="AH193" s="395"/>
      <c r="AI193" s="395"/>
      <c r="AJ193" s="395"/>
      <c r="AK193" s="395"/>
      <c r="AL193" s="395"/>
      <c r="AM193" s="395"/>
      <c r="AN193" s="395"/>
      <c r="AO193" s="395"/>
      <c r="AP193" s="395"/>
      <c r="AQ193" s="395"/>
      <c r="AR193" s="395"/>
      <c r="AS193" s="395"/>
      <c r="AT193" s="395"/>
    </row>
    <row r="194" spans="1:46" s="39" customFormat="1" x14ac:dyDescent="0.25">
      <c r="A194" s="28"/>
      <c r="B194" s="28"/>
      <c r="C194" s="28"/>
      <c r="H194" s="269"/>
      <c r="I194" s="28"/>
      <c r="J194" s="28"/>
      <c r="K194" s="395"/>
      <c r="L194" s="395"/>
      <c r="M194" s="395"/>
      <c r="N194" s="395"/>
      <c r="O194" s="395"/>
      <c r="P194" s="395"/>
      <c r="Q194" s="395"/>
      <c r="R194" s="395"/>
      <c r="S194" s="395"/>
      <c r="T194" s="395"/>
      <c r="U194" s="395"/>
      <c r="V194" s="395"/>
      <c r="W194" s="395"/>
      <c r="X194" s="395"/>
      <c r="Y194" s="395"/>
      <c r="Z194" s="395"/>
      <c r="AA194" s="395"/>
      <c r="AB194" s="395"/>
      <c r="AC194" s="395"/>
      <c r="AD194" s="395"/>
      <c r="AE194" s="395"/>
      <c r="AF194" s="395"/>
      <c r="AG194" s="395"/>
      <c r="AH194" s="395"/>
      <c r="AI194" s="395"/>
      <c r="AJ194" s="395"/>
      <c r="AK194" s="395"/>
      <c r="AL194" s="395"/>
      <c r="AM194" s="395"/>
      <c r="AN194" s="395"/>
      <c r="AO194" s="395"/>
      <c r="AP194" s="395"/>
      <c r="AQ194" s="395"/>
      <c r="AR194" s="395"/>
      <c r="AS194" s="395"/>
      <c r="AT194" s="395"/>
    </row>
    <row r="195" spans="1:46" s="39" customFormat="1" x14ac:dyDescent="0.25">
      <c r="A195" s="28"/>
      <c r="B195" s="28"/>
      <c r="C195" s="28"/>
      <c r="H195" s="269"/>
      <c r="I195" s="28"/>
      <c r="J195" s="28"/>
      <c r="K195" s="395"/>
      <c r="L195" s="395"/>
      <c r="M195" s="395"/>
      <c r="N195" s="395"/>
      <c r="O195" s="395"/>
      <c r="P195" s="395"/>
      <c r="Q195" s="395"/>
      <c r="R195" s="395"/>
      <c r="S195" s="395"/>
      <c r="T195" s="395"/>
      <c r="U195" s="395"/>
      <c r="V195" s="395"/>
      <c r="W195" s="395"/>
      <c r="X195" s="395"/>
      <c r="Y195" s="395"/>
      <c r="Z195" s="395"/>
      <c r="AA195" s="395"/>
      <c r="AB195" s="395"/>
      <c r="AC195" s="395"/>
      <c r="AD195" s="395"/>
      <c r="AE195" s="395"/>
      <c r="AF195" s="395"/>
      <c r="AG195" s="395"/>
      <c r="AH195" s="395"/>
      <c r="AI195" s="395"/>
      <c r="AJ195" s="395"/>
      <c r="AK195" s="395"/>
      <c r="AL195" s="395"/>
      <c r="AM195" s="395"/>
      <c r="AN195" s="395"/>
      <c r="AO195" s="395"/>
      <c r="AP195" s="395"/>
      <c r="AQ195" s="395"/>
      <c r="AR195" s="395"/>
      <c r="AS195" s="395"/>
      <c r="AT195" s="395"/>
    </row>
    <row r="196" spans="1:46" s="39" customFormat="1" x14ac:dyDescent="0.25">
      <c r="A196" s="28"/>
      <c r="B196" s="28"/>
      <c r="C196" s="28"/>
      <c r="H196" s="269"/>
      <c r="I196" s="28"/>
      <c r="J196" s="28"/>
      <c r="K196" s="395"/>
      <c r="L196" s="395"/>
      <c r="M196" s="395"/>
      <c r="N196" s="395"/>
      <c r="O196" s="395"/>
      <c r="P196" s="395"/>
      <c r="Q196" s="395"/>
      <c r="R196" s="395"/>
      <c r="S196" s="395"/>
      <c r="T196" s="395"/>
      <c r="U196" s="395"/>
      <c r="V196" s="395"/>
      <c r="W196" s="395"/>
      <c r="X196" s="395"/>
      <c r="Y196" s="395"/>
      <c r="Z196" s="395"/>
      <c r="AA196" s="395"/>
      <c r="AB196" s="395"/>
      <c r="AC196" s="395"/>
      <c r="AD196" s="395"/>
      <c r="AE196" s="395"/>
      <c r="AF196" s="395"/>
      <c r="AG196" s="395"/>
      <c r="AH196" s="395"/>
      <c r="AI196" s="395"/>
      <c r="AJ196" s="395"/>
      <c r="AK196" s="395"/>
      <c r="AL196" s="395"/>
      <c r="AM196" s="395"/>
      <c r="AN196" s="395"/>
      <c r="AO196" s="395"/>
      <c r="AP196" s="395"/>
      <c r="AQ196" s="395"/>
      <c r="AR196" s="395"/>
      <c r="AS196" s="395"/>
      <c r="AT196" s="395"/>
    </row>
    <row r="197" spans="1:46" s="39" customFormat="1" x14ac:dyDescent="0.25">
      <c r="A197" s="28"/>
      <c r="B197" s="28"/>
      <c r="C197" s="28"/>
      <c r="H197" s="269"/>
      <c r="I197" s="28"/>
      <c r="J197" s="28"/>
      <c r="K197" s="395"/>
      <c r="L197" s="395"/>
      <c r="M197" s="395"/>
      <c r="N197" s="395"/>
      <c r="O197" s="395"/>
      <c r="P197" s="395"/>
      <c r="Q197" s="395"/>
      <c r="R197" s="395"/>
      <c r="S197" s="395"/>
      <c r="T197" s="395"/>
      <c r="U197" s="395"/>
      <c r="V197" s="395"/>
      <c r="W197" s="395"/>
      <c r="X197" s="395"/>
      <c r="Y197" s="395"/>
      <c r="Z197" s="395"/>
      <c r="AA197" s="395"/>
      <c r="AB197" s="395"/>
      <c r="AC197" s="395"/>
      <c r="AD197" s="395"/>
      <c r="AE197" s="395"/>
      <c r="AF197" s="395"/>
      <c r="AG197" s="395"/>
      <c r="AH197" s="395"/>
      <c r="AI197" s="395"/>
      <c r="AJ197" s="395"/>
      <c r="AK197" s="395"/>
      <c r="AL197" s="395"/>
      <c r="AM197" s="395"/>
      <c r="AN197" s="395"/>
      <c r="AO197" s="395"/>
      <c r="AP197" s="395"/>
      <c r="AQ197" s="395"/>
      <c r="AR197" s="395"/>
      <c r="AS197" s="395"/>
      <c r="AT197" s="395"/>
    </row>
    <row r="198" spans="1:46" s="39" customFormat="1" x14ac:dyDescent="0.25">
      <c r="A198" s="28"/>
      <c r="B198" s="28"/>
      <c r="C198" s="28"/>
      <c r="H198" s="269"/>
      <c r="I198" s="28"/>
      <c r="J198" s="28"/>
      <c r="K198" s="395"/>
      <c r="L198" s="395"/>
      <c r="M198" s="395"/>
      <c r="N198" s="395"/>
      <c r="O198" s="395"/>
      <c r="P198" s="395"/>
      <c r="Q198" s="395"/>
      <c r="R198" s="395"/>
      <c r="S198" s="395"/>
      <c r="T198" s="395"/>
      <c r="U198" s="395"/>
      <c r="V198" s="395"/>
      <c r="W198" s="395"/>
      <c r="X198" s="395"/>
      <c r="Y198" s="395"/>
      <c r="Z198" s="395"/>
      <c r="AA198" s="395"/>
      <c r="AB198" s="395"/>
      <c r="AC198" s="395"/>
      <c r="AD198" s="395"/>
      <c r="AE198" s="395"/>
      <c r="AF198" s="395"/>
      <c r="AG198" s="395"/>
      <c r="AH198" s="395"/>
      <c r="AI198" s="395"/>
      <c r="AJ198" s="395"/>
      <c r="AK198" s="395"/>
      <c r="AL198" s="395"/>
      <c r="AM198" s="395"/>
      <c r="AN198" s="395"/>
      <c r="AO198" s="395"/>
      <c r="AP198" s="395"/>
      <c r="AQ198" s="395"/>
      <c r="AR198" s="395"/>
      <c r="AS198" s="395"/>
      <c r="AT198" s="395"/>
    </row>
    <row r="199" spans="1:46" s="39" customFormat="1" x14ac:dyDescent="0.25">
      <c r="A199" s="28"/>
      <c r="B199" s="28"/>
      <c r="C199" s="28"/>
      <c r="H199" s="269"/>
      <c r="I199" s="28"/>
      <c r="J199" s="28"/>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395"/>
      <c r="AL199" s="395"/>
      <c r="AM199" s="395"/>
      <c r="AN199" s="395"/>
      <c r="AO199" s="395"/>
      <c r="AP199" s="395"/>
      <c r="AQ199" s="395"/>
      <c r="AR199" s="395"/>
      <c r="AS199" s="395"/>
      <c r="AT199" s="395"/>
    </row>
    <row r="200" spans="1:46" s="39" customFormat="1" x14ac:dyDescent="0.25">
      <c r="A200" s="28"/>
      <c r="B200" s="28"/>
      <c r="C200" s="28"/>
      <c r="H200" s="269"/>
      <c r="I200" s="28"/>
      <c r="J200" s="28"/>
      <c r="K200" s="395"/>
      <c r="L200" s="395"/>
      <c r="M200" s="395"/>
      <c r="N200" s="395"/>
      <c r="O200" s="395"/>
      <c r="P200" s="395"/>
      <c r="Q200" s="395"/>
      <c r="R200" s="395"/>
      <c r="S200" s="395"/>
      <c r="T200" s="395"/>
      <c r="U200" s="395"/>
      <c r="V200" s="395"/>
      <c r="W200" s="395"/>
      <c r="X200" s="395"/>
      <c r="Y200" s="395"/>
      <c r="Z200" s="395"/>
      <c r="AA200" s="395"/>
      <c r="AB200" s="395"/>
      <c r="AC200" s="395"/>
      <c r="AD200" s="395"/>
      <c r="AE200" s="395"/>
      <c r="AF200" s="395"/>
      <c r="AG200" s="395"/>
      <c r="AH200" s="395"/>
      <c r="AI200" s="395"/>
      <c r="AJ200" s="395"/>
      <c r="AK200" s="395"/>
      <c r="AL200" s="395"/>
      <c r="AM200" s="395"/>
      <c r="AN200" s="395"/>
      <c r="AO200" s="395"/>
      <c r="AP200" s="395"/>
      <c r="AQ200" s="395"/>
      <c r="AR200" s="395"/>
      <c r="AS200" s="395"/>
      <c r="AT200" s="395"/>
    </row>
    <row r="201" spans="1:46" s="39" customFormat="1" x14ac:dyDescent="0.25">
      <c r="A201" s="28"/>
      <c r="B201" s="28"/>
      <c r="C201" s="28"/>
      <c r="H201" s="269"/>
      <c r="I201" s="28"/>
      <c r="J201" s="28"/>
      <c r="K201" s="395"/>
      <c r="L201" s="395"/>
      <c r="M201" s="395"/>
      <c r="N201" s="395"/>
      <c r="O201" s="395"/>
      <c r="P201" s="395"/>
      <c r="Q201" s="395"/>
      <c r="R201" s="395"/>
      <c r="S201" s="395"/>
      <c r="T201" s="395"/>
      <c r="U201" s="395"/>
      <c r="V201" s="395"/>
      <c r="W201" s="395"/>
      <c r="X201" s="395"/>
      <c r="Y201" s="395"/>
      <c r="Z201" s="395"/>
      <c r="AA201" s="395"/>
      <c r="AB201" s="395"/>
      <c r="AC201" s="395"/>
      <c r="AD201" s="395"/>
      <c r="AE201" s="395"/>
      <c r="AF201" s="395"/>
      <c r="AG201" s="395"/>
      <c r="AH201" s="395"/>
      <c r="AI201" s="395"/>
      <c r="AJ201" s="395"/>
      <c r="AK201" s="395"/>
      <c r="AL201" s="395"/>
      <c r="AM201" s="395"/>
      <c r="AN201" s="395"/>
      <c r="AO201" s="395"/>
      <c r="AP201" s="395"/>
      <c r="AQ201" s="395"/>
      <c r="AR201" s="395"/>
      <c r="AS201" s="395"/>
      <c r="AT201" s="395"/>
    </row>
    <row r="202" spans="1:46" s="39" customFormat="1" x14ac:dyDescent="0.25">
      <c r="A202" s="28"/>
      <c r="B202" s="28"/>
      <c r="C202" s="28"/>
      <c r="H202" s="269"/>
      <c r="I202" s="28"/>
      <c r="J202" s="28"/>
      <c r="K202" s="395"/>
      <c r="L202" s="395"/>
      <c r="M202" s="395"/>
      <c r="N202" s="395"/>
      <c r="O202" s="395"/>
      <c r="P202" s="395"/>
      <c r="Q202" s="395"/>
      <c r="R202" s="395"/>
      <c r="S202" s="395"/>
      <c r="T202" s="395"/>
      <c r="U202" s="395"/>
      <c r="V202" s="395"/>
      <c r="W202" s="395"/>
      <c r="X202" s="395"/>
      <c r="Y202" s="395"/>
      <c r="Z202" s="395"/>
      <c r="AA202" s="395"/>
      <c r="AB202" s="395"/>
      <c r="AC202" s="395"/>
      <c r="AD202" s="395"/>
      <c r="AE202" s="395"/>
      <c r="AF202" s="395"/>
      <c r="AG202" s="395"/>
      <c r="AH202" s="395"/>
      <c r="AI202" s="395"/>
      <c r="AJ202" s="395"/>
      <c r="AK202" s="395"/>
      <c r="AL202" s="395"/>
      <c r="AM202" s="395"/>
      <c r="AN202" s="395"/>
      <c r="AO202" s="395"/>
      <c r="AP202" s="395"/>
      <c r="AQ202" s="395"/>
      <c r="AR202" s="395"/>
      <c r="AS202" s="395"/>
      <c r="AT202" s="395"/>
    </row>
    <row r="203" spans="1:46" s="39" customFormat="1" x14ac:dyDescent="0.25">
      <c r="A203" s="28"/>
      <c r="B203" s="28"/>
      <c r="C203" s="28"/>
      <c r="H203" s="269"/>
      <c r="I203" s="28"/>
      <c r="J203" s="28"/>
      <c r="K203" s="395"/>
      <c r="L203" s="395"/>
      <c r="M203" s="395"/>
      <c r="N203" s="395"/>
      <c r="O203" s="395"/>
      <c r="P203" s="395"/>
      <c r="Q203" s="395"/>
      <c r="R203" s="395"/>
      <c r="S203" s="395"/>
      <c r="T203" s="395"/>
      <c r="U203" s="395"/>
      <c r="V203" s="395"/>
      <c r="W203" s="395"/>
      <c r="X203" s="395"/>
      <c r="Y203" s="395"/>
      <c r="Z203" s="395"/>
      <c r="AA203" s="395"/>
      <c r="AB203" s="395"/>
      <c r="AC203" s="395"/>
      <c r="AD203" s="395"/>
      <c r="AE203" s="395"/>
      <c r="AF203" s="395"/>
      <c r="AG203" s="395"/>
      <c r="AH203" s="395"/>
      <c r="AI203" s="395"/>
      <c r="AJ203" s="395"/>
      <c r="AK203" s="395"/>
      <c r="AL203" s="395"/>
      <c r="AM203" s="395"/>
      <c r="AN203" s="395"/>
      <c r="AO203" s="395"/>
      <c r="AP203" s="395"/>
      <c r="AQ203" s="395"/>
      <c r="AR203" s="395"/>
      <c r="AS203" s="395"/>
      <c r="AT203" s="395"/>
    </row>
    <row r="204" spans="1:46" s="39" customFormat="1" x14ac:dyDescent="0.25">
      <c r="A204" s="28"/>
      <c r="B204" s="28"/>
      <c r="C204" s="28"/>
      <c r="H204" s="269"/>
      <c r="I204" s="28"/>
      <c r="J204" s="28"/>
      <c r="K204" s="395"/>
      <c r="L204" s="395"/>
      <c r="M204" s="395"/>
      <c r="N204" s="395"/>
      <c r="O204" s="395"/>
      <c r="P204" s="395"/>
      <c r="Q204" s="395"/>
      <c r="R204" s="395"/>
      <c r="S204" s="395"/>
      <c r="T204" s="395"/>
      <c r="U204" s="395"/>
      <c r="V204" s="395"/>
      <c r="W204" s="395"/>
      <c r="X204" s="395"/>
      <c r="Y204" s="395"/>
      <c r="Z204" s="395"/>
      <c r="AA204" s="395"/>
      <c r="AB204" s="395"/>
      <c r="AC204" s="395"/>
      <c r="AD204" s="395"/>
      <c r="AE204" s="395"/>
      <c r="AF204" s="395"/>
      <c r="AG204" s="395"/>
      <c r="AH204" s="395"/>
      <c r="AI204" s="395"/>
      <c r="AJ204" s="395"/>
      <c r="AK204" s="395"/>
      <c r="AL204" s="395"/>
      <c r="AM204" s="395"/>
      <c r="AN204" s="395"/>
      <c r="AO204" s="395"/>
      <c r="AP204" s="395"/>
      <c r="AQ204" s="395"/>
      <c r="AR204" s="395"/>
      <c r="AS204" s="395"/>
      <c r="AT204" s="395"/>
    </row>
    <row r="205" spans="1:46" s="39" customFormat="1" x14ac:dyDescent="0.25">
      <c r="A205" s="28"/>
      <c r="B205" s="28"/>
      <c r="C205" s="28"/>
      <c r="H205" s="269"/>
      <c r="I205" s="28"/>
      <c r="J205" s="28"/>
      <c r="K205" s="395"/>
      <c r="L205" s="395"/>
      <c r="M205" s="395"/>
      <c r="N205" s="395"/>
      <c r="O205" s="395"/>
      <c r="P205" s="395"/>
      <c r="Q205" s="395"/>
      <c r="R205" s="395"/>
      <c r="S205" s="395"/>
      <c r="T205" s="395"/>
      <c r="U205" s="395"/>
      <c r="V205" s="395"/>
      <c r="W205" s="395"/>
      <c r="X205" s="395"/>
      <c r="Y205" s="395"/>
      <c r="Z205" s="395"/>
      <c r="AA205" s="395"/>
      <c r="AB205" s="395"/>
      <c r="AC205" s="395"/>
      <c r="AD205" s="395"/>
      <c r="AE205" s="395"/>
      <c r="AF205" s="395"/>
      <c r="AG205" s="395"/>
      <c r="AH205" s="395"/>
      <c r="AI205" s="395"/>
      <c r="AJ205" s="395"/>
      <c r="AK205" s="395"/>
      <c r="AL205" s="395"/>
      <c r="AM205" s="395"/>
      <c r="AN205" s="395"/>
      <c r="AO205" s="395"/>
      <c r="AP205" s="395"/>
      <c r="AQ205" s="395"/>
      <c r="AR205" s="395"/>
      <c r="AS205" s="395"/>
      <c r="AT205" s="395"/>
    </row>
    <row r="206" spans="1:46" s="39" customFormat="1" x14ac:dyDescent="0.25">
      <c r="A206" s="28"/>
      <c r="B206" s="28"/>
      <c r="C206" s="28"/>
      <c r="H206" s="269"/>
      <c r="I206" s="28"/>
      <c r="J206" s="28"/>
      <c r="K206" s="395"/>
      <c r="L206" s="395"/>
      <c r="M206" s="395"/>
      <c r="N206" s="395"/>
      <c r="O206" s="395"/>
      <c r="P206" s="395"/>
      <c r="Q206" s="395"/>
      <c r="R206" s="395"/>
      <c r="S206" s="395"/>
      <c r="T206" s="395"/>
      <c r="U206" s="395"/>
      <c r="V206" s="395"/>
      <c r="W206" s="395"/>
      <c r="X206" s="395"/>
      <c r="Y206" s="395"/>
      <c r="Z206" s="395"/>
      <c r="AA206" s="395"/>
      <c r="AB206" s="395"/>
      <c r="AC206" s="395"/>
      <c r="AD206" s="395"/>
      <c r="AE206" s="395"/>
      <c r="AF206" s="395"/>
      <c r="AG206" s="395"/>
      <c r="AH206" s="395"/>
      <c r="AI206" s="395"/>
      <c r="AJ206" s="395"/>
      <c r="AK206" s="395"/>
      <c r="AL206" s="395"/>
      <c r="AM206" s="395"/>
      <c r="AN206" s="395"/>
      <c r="AO206" s="395"/>
      <c r="AP206" s="395"/>
      <c r="AQ206" s="395"/>
      <c r="AR206" s="395"/>
      <c r="AS206" s="395"/>
      <c r="AT206" s="395"/>
    </row>
    <row r="207" spans="1:46" s="39" customFormat="1" x14ac:dyDescent="0.25">
      <c r="A207" s="28"/>
      <c r="B207" s="28"/>
      <c r="C207" s="28"/>
      <c r="H207" s="269"/>
      <c r="I207" s="28"/>
      <c r="J207" s="28"/>
      <c r="K207" s="395"/>
      <c r="L207" s="395"/>
      <c r="M207" s="395"/>
      <c r="N207" s="395"/>
      <c r="O207" s="395"/>
      <c r="P207" s="395"/>
      <c r="Q207" s="395"/>
      <c r="R207" s="395"/>
      <c r="S207" s="395"/>
      <c r="T207" s="395"/>
      <c r="U207" s="395"/>
      <c r="V207" s="395"/>
      <c r="W207" s="395"/>
      <c r="X207" s="395"/>
      <c r="Y207" s="395"/>
      <c r="Z207" s="395"/>
      <c r="AA207" s="395"/>
      <c r="AB207" s="395"/>
      <c r="AC207" s="395"/>
      <c r="AD207" s="395"/>
      <c r="AE207" s="395"/>
      <c r="AF207" s="395"/>
      <c r="AG207" s="395"/>
      <c r="AH207" s="395"/>
      <c r="AI207" s="395"/>
      <c r="AJ207" s="395"/>
      <c r="AK207" s="395"/>
      <c r="AL207" s="395"/>
      <c r="AM207" s="395"/>
      <c r="AN207" s="395"/>
      <c r="AO207" s="395"/>
      <c r="AP207" s="395"/>
      <c r="AQ207" s="395"/>
      <c r="AR207" s="395"/>
      <c r="AS207" s="395"/>
      <c r="AT207" s="395"/>
    </row>
    <row r="208" spans="1:46" s="39" customFormat="1" x14ac:dyDescent="0.25">
      <c r="A208" s="28"/>
      <c r="B208" s="28"/>
      <c r="C208" s="28"/>
      <c r="H208" s="269"/>
      <c r="I208" s="28"/>
      <c r="J208" s="28"/>
      <c r="K208" s="395"/>
      <c r="L208" s="395"/>
      <c r="M208" s="395"/>
      <c r="N208" s="395"/>
      <c r="O208" s="395"/>
      <c r="P208" s="395"/>
      <c r="Q208" s="395"/>
      <c r="R208" s="395"/>
      <c r="S208" s="395"/>
      <c r="T208" s="395"/>
      <c r="U208" s="395"/>
      <c r="V208" s="395"/>
      <c r="W208" s="395"/>
      <c r="X208" s="395"/>
      <c r="Y208" s="395"/>
      <c r="Z208" s="395"/>
      <c r="AA208" s="395"/>
      <c r="AB208" s="395"/>
      <c r="AC208" s="395"/>
      <c r="AD208" s="395"/>
      <c r="AE208" s="395"/>
      <c r="AF208" s="395"/>
      <c r="AG208" s="395"/>
      <c r="AH208" s="395"/>
      <c r="AI208" s="395"/>
      <c r="AJ208" s="395"/>
      <c r="AK208" s="395"/>
      <c r="AL208" s="395"/>
      <c r="AM208" s="395"/>
      <c r="AN208" s="395"/>
      <c r="AO208" s="395"/>
      <c r="AP208" s="395"/>
      <c r="AQ208" s="395"/>
      <c r="AR208" s="395"/>
      <c r="AS208" s="395"/>
      <c r="AT208" s="395"/>
    </row>
    <row r="209" spans="1:46" s="39" customFormat="1" x14ac:dyDescent="0.25">
      <c r="A209" s="28"/>
      <c r="B209" s="28"/>
      <c r="C209" s="28"/>
      <c r="H209" s="269"/>
      <c r="I209" s="28"/>
      <c r="J209" s="28"/>
      <c r="K209" s="395"/>
      <c r="L209" s="395"/>
      <c r="M209" s="395"/>
      <c r="N209" s="395"/>
      <c r="O209" s="395"/>
      <c r="P209" s="395"/>
      <c r="Q209" s="395"/>
      <c r="R209" s="395"/>
      <c r="S209" s="395"/>
      <c r="T209" s="395"/>
      <c r="U209" s="395"/>
      <c r="V209" s="395"/>
      <c r="W209" s="395"/>
      <c r="X209" s="395"/>
      <c r="Y209" s="395"/>
      <c r="Z209" s="395"/>
      <c r="AA209" s="395"/>
      <c r="AB209" s="395"/>
      <c r="AC209" s="395"/>
      <c r="AD209" s="395"/>
      <c r="AE209" s="395"/>
      <c r="AF209" s="395"/>
      <c r="AG209" s="395"/>
      <c r="AH209" s="395"/>
      <c r="AI209" s="395"/>
      <c r="AJ209" s="395"/>
      <c r="AK209" s="395"/>
      <c r="AL209" s="395"/>
      <c r="AM209" s="395"/>
      <c r="AN209" s="395"/>
      <c r="AO209" s="395"/>
      <c r="AP209" s="395"/>
      <c r="AQ209" s="395"/>
      <c r="AR209" s="395"/>
      <c r="AS209" s="395"/>
      <c r="AT209" s="395"/>
    </row>
    <row r="210" spans="1:46" s="39" customFormat="1" x14ac:dyDescent="0.25">
      <c r="A210" s="28"/>
      <c r="B210" s="28"/>
      <c r="C210" s="28"/>
      <c r="H210" s="269"/>
      <c r="I210" s="28"/>
      <c r="J210" s="28"/>
      <c r="K210" s="395"/>
      <c r="L210" s="395"/>
      <c r="M210" s="395"/>
      <c r="N210" s="395"/>
      <c r="O210" s="395"/>
      <c r="P210" s="395"/>
      <c r="Q210" s="395"/>
      <c r="R210" s="395"/>
      <c r="S210" s="395"/>
      <c r="T210" s="395"/>
      <c r="U210" s="395"/>
      <c r="V210" s="395"/>
      <c r="W210" s="395"/>
      <c r="X210" s="395"/>
      <c r="Y210" s="395"/>
      <c r="Z210" s="395"/>
      <c r="AA210" s="395"/>
      <c r="AB210" s="395"/>
      <c r="AC210" s="395"/>
      <c r="AD210" s="395"/>
      <c r="AE210" s="395"/>
      <c r="AF210" s="395"/>
      <c r="AG210" s="395"/>
      <c r="AH210" s="395"/>
      <c r="AI210" s="395"/>
      <c r="AJ210" s="395"/>
      <c r="AK210" s="395"/>
      <c r="AL210" s="395"/>
      <c r="AM210" s="395"/>
      <c r="AN210" s="395"/>
      <c r="AO210" s="395"/>
      <c r="AP210" s="395"/>
      <c r="AQ210" s="395"/>
      <c r="AR210" s="395"/>
      <c r="AS210" s="395"/>
      <c r="AT210" s="395"/>
    </row>
    <row r="211" spans="1:46" s="39" customFormat="1" x14ac:dyDescent="0.25">
      <c r="A211" s="28"/>
      <c r="B211" s="28"/>
      <c r="C211" s="28"/>
      <c r="H211" s="269"/>
      <c r="I211" s="28"/>
      <c r="J211" s="28"/>
      <c r="K211" s="395"/>
      <c r="L211" s="395"/>
      <c r="M211" s="395"/>
      <c r="N211" s="395"/>
      <c r="O211" s="395"/>
      <c r="P211" s="395"/>
      <c r="Q211" s="395"/>
      <c r="R211" s="395"/>
      <c r="S211" s="395"/>
      <c r="T211" s="395"/>
      <c r="U211" s="395"/>
      <c r="V211" s="395"/>
      <c r="W211" s="395"/>
      <c r="X211" s="395"/>
      <c r="Y211" s="395"/>
      <c r="Z211" s="395"/>
      <c r="AA211" s="395"/>
      <c r="AB211" s="395"/>
      <c r="AC211" s="395"/>
      <c r="AD211" s="395"/>
      <c r="AE211" s="395"/>
      <c r="AF211" s="395"/>
      <c r="AG211" s="395"/>
      <c r="AH211" s="395"/>
      <c r="AI211" s="395"/>
      <c r="AJ211" s="395"/>
      <c r="AK211" s="395"/>
      <c r="AL211" s="395"/>
      <c r="AM211" s="395"/>
      <c r="AN211" s="395"/>
      <c r="AO211" s="395"/>
      <c r="AP211" s="395"/>
      <c r="AQ211" s="395"/>
      <c r="AR211" s="395"/>
      <c r="AS211" s="395"/>
      <c r="AT211" s="395"/>
    </row>
    <row r="212" spans="1:46" s="39" customFormat="1" x14ac:dyDescent="0.25">
      <c r="A212" s="28"/>
      <c r="B212" s="28"/>
      <c r="C212" s="28"/>
      <c r="H212" s="269"/>
      <c r="I212" s="28"/>
      <c r="J212" s="28"/>
      <c r="K212" s="395"/>
      <c r="L212" s="395"/>
      <c r="M212" s="395"/>
      <c r="N212" s="395"/>
      <c r="O212" s="395"/>
      <c r="P212" s="395"/>
      <c r="Q212" s="395"/>
      <c r="R212" s="395"/>
      <c r="S212" s="395"/>
      <c r="T212" s="395"/>
      <c r="U212" s="395"/>
      <c r="V212" s="395"/>
      <c r="W212" s="395"/>
      <c r="X212" s="395"/>
      <c r="Y212" s="395"/>
      <c r="Z212" s="395"/>
      <c r="AA212" s="395"/>
      <c r="AB212" s="395"/>
      <c r="AC212" s="395"/>
      <c r="AD212" s="395"/>
      <c r="AE212" s="395"/>
      <c r="AF212" s="395"/>
      <c r="AG212" s="395"/>
      <c r="AH212" s="395"/>
      <c r="AI212" s="395"/>
      <c r="AJ212" s="395"/>
      <c r="AK212" s="395"/>
      <c r="AL212" s="395"/>
      <c r="AM212" s="395"/>
      <c r="AN212" s="395"/>
      <c r="AO212" s="395"/>
      <c r="AP212" s="395"/>
      <c r="AQ212" s="395"/>
      <c r="AR212" s="395"/>
      <c r="AS212" s="395"/>
      <c r="AT212" s="395"/>
    </row>
    <row r="213" spans="1:46" s="39" customFormat="1" x14ac:dyDescent="0.25">
      <c r="A213" s="28"/>
      <c r="B213" s="28"/>
      <c r="C213" s="28"/>
      <c r="H213" s="269"/>
      <c r="I213" s="28"/>
      <c r="J213" s="28"/>
      <c r="K213" s="395"/>
      <c r="L213" s="395"/>
      <c r="M213" s="395"/>
      <c r="N213" s="395"/>
      <c r="O213" s="395"/>
      <c r="P213" s="395"/>
      <c r="Q213" s="395"/>
      <c r="R213" s="395"/>
      <c r="S213" s="395"/>
      <c r="T213" s="395"/>
      <c r="U213" s="395"/>
      <c r="V213" s="395"/>
      <c r="W213" s="395"/>
      <c r="X213" s="395"/>
      <c r="Y213" s="395"/>
      <c r="Z213" s="395"/>
      <c r="AA213" s="395"/>
      <c r="AB213" s="395"/>
      <c r="AC213" s="395"/>
      <c r="AD213" s="395"/>
      <c r="AE213" s="395"/>
      <c r="AF213" s="395"/>
      <c r="AG213" s="395"/>
      <c r="AH213" s="395"/>
      <c r="AI213" s="395"/>
      <c r="AJ213" s="395"/>
      <c r="AK213" s="395"/>
      <c r="AL213" s="395"/>
      <c r="AM213" s="395"/>
      <c r="AN213" s="395"/>
      <c r="AO213" s="395"/>
      <c r="AP213" s="395"/>
      <c r="AQ213" s="395"/>
      <c r="AR213" s="395"/>
      <c r="AS213" s="395"/>
      <c r="AT213" s="395"/>
    </row>
    <row r="214" spans="1:46" s="39" customFormat="1" x14ac:dyDescent="0.25">
      <c r="A214" s="28"/>
      <c r="B214" s="28"/>
      <c r="C214" s="28"/>
      <c r="H214" s="269"/>
      <c r="I214" s="28"/>
      <c r="J214" s="28"/>
      <c r="K214" s="395"/>
      <c r="L214" s="395"/>
      <c r="M214" s="395"/>
      <c r="N214" s="395"/>
      <c r="O214" s="395"/>
      <c r="P214" s="395"/>
      <c r="Q214" s="395"/>
      <c r="R214" s="395"/>
      <c r="S214" s="395"/>
      <c r="T214" s="395"/>
      <c r="U214" s="395"/>
      <c r="V214" s="395"/>
      <c r="W214" s="395"/>
      <c r="X214" s="395"/>
      <c r="Y214" s="395"/>
      <c r="Z214" s="395"/>
      <c r="AA214" s="395"/>
      <c r="AB214" s="395"/>
      <c r="AC214" s="395"/>
      <c r="AD214" s="395"/>
      <c r="AE214" s="395"/>
      <c r="AF214" s="395"/>
      <c r="AG214" s="395"/>
      <c r="AH214" s="395"/>
      <c r="AI214" s="395"/>
      <c r="AJ214" s="395"/>
      <c r="AK214" s="395"/>
      <c r="AL214" s="395"/>
      <c r="AM214" s="395"/>
      <c r="AN214" s="395"/>
      <c r="AO214" s="395"/>
      <c r="AP214" s="395"/>
      <c r="AQ214" s="395"/>
      <c r="AR214" s="395"/>
      <c r="AS214" s="395"/>
      <c r="AT214" s="395"/>
    </row>
    <row r="215" spans="1:46" s="39" customFormat="1" x14ac:dyDescent="0.25">
      <c r="A215" s="28"/>
      <c r="B215" s="28"/>
      <c r="C215" s="28"/>
      <c r="H215" s="269"/>
      <c r="I215" s="28"/>
      <c r="J215" s="28"/>
      <c r="K215" s="395"/>
      <c r="L215" s="395"/>
      <c r="M215" s="395"/>
      <c r="N215" s="395"/>
      <c r="O215" s="395"/>
      <c r="P215" s="395"/>
      <c r="Q215" s="395"/>
      <c r="R215" s="395"/>
      <c r="S215" s="395"/>
      <c r="T215" s="395"/>
      <c r="U215" s="395"/>
      <c r="V215" s="395"/>
      <c r="W215" s="395"/>
      <c r="X215" s="395"/>
      <c r="Y215" s="395"/>
      <c r="Z215" s="395"/>
      <c r="AA215" s="395"/>
      <c r="AB215" s="395"/>
      <c r="AC215" s="395"/>
      <c r="AD215" s="395"/>
      <c r="AE215" s="395"/>
      <c r="AF215" s="395"/>
      <c r="AG215" s="395"/>
      <c r="AH215" s="395"/>
      <c r="AI215" s="395"/>
      <c r="AJ215" s="395"/>
      <c r="AK215" s="395"/>
      <c r="AL215" s="395"/>
      <c r="AM215" s="395"/>
      <c r="AN215" s="395"/>
      <c r="AO215" s="395"/>
      <c r="AP215" s="395"/>
      <c r="AQ215" s="395"/>
      <c r="AR215" s="395"/>
      <c r="AS215" s="395"/>
      <c r="AT215" s="395"/>
    </row>
    <row r="216" spans="1:46" s="39" customFormat="1" x14ac:dyDescent="0.25">
      <c r="A216" s="28"/>
      <c r="B216" s="28"/>
      <c r="C216" s="28"/>
      <c r="H216" s="269"/>
      <c r="I216" s="28"/>
      <c r="J216" s="28"/>
      <c r="K216" s="395"/>
      <c r="L216" s="395"/>
      <c r="M216" s="395"/>
      <c r="N216" s="395"/>
      <c r="O216" s="395"/>
      <c r="P216" s="395"/>
      <c r="Q216" s="395"/>
      <c r="R216" s="395"/>
      <c r="S216" s="395"/>
      <c r="T216" s="395"/>
      <c r="U216" s="395"/>
      <c r="V216" s="395"/>
      <c r="W216" s="395"/>
      <c r="X216" s="395"/>
      <c r="Y216" s="395"/>
      <c r="Z216" s="395"/>
      <c r="AA216" s="395"/>
      <c r="AB216" s="395"/>
      <c r="AC216" s="395"/>
      <c r="AD216" s="395"/>
      <c r="AE216" s="395"/>
      <c r="AF216" s="395"/>
      <c r="AG216" s="395"/>
      <c r="AH216" s="395"/>
      <c r="AI216" s="395"/>
      <c r="AJ216" s="395"/>
      <c r="AK216" s="395"/>
      <c r="AL216" s="395"/>
      <c r="AM216" s="395"/>
      <c r="AN216" s="395"/>
      <c r="AO216" s="395"/>
      <c r="AP216" s="395"/>
      <c r="AQ216" s="395"/>
      <c r="AR216" s="395"/>
      <c r="AS216" s="395"/>
      <c r="AT216" s="395"/>
    </row>
    <row r="217" spans="1:46" s="39" customFormat="1" x14ac:dyDescent="0.25">
      <c r="A217" s="28"/>
      <c r="B217" s="28"/>
      <c r="C217" s="28"/>
      <c r="H217" s="269"/>
      <c r="I217" s="28"/>
      <c r="J217" s="28"/>
      <c r="K217" s="395"/>
      <c r="L217" s="395"/>
      <c r="M217" s="395"/>
      <c r="N217" s="395"/>
      <c r="O217" s="395"/>
      <c r="P217" s="395"/>
      <c r="Q217" s="395"/>
      <c r="R217" s="395"/>
      <c r="S217" s="395"/>
      <c r="T217" s="395"/>
      <c r="U217" s="395"/>
      <c r="V217" s="395"/>
      <c r="W217" s="395"/>
      <c r="X217" s="395"/>
      <c r="Y217" s="395"/>
      <c r="Z217" s="395"/>
      <c r="AA217" s="395"/>
      <c r="AB217" s="395"/>
      <c r="AC217" s="395"/>
      <c r="AD217" s="395"/>
      <c r="AE217" s="395"/>
      <c r="AF217" s="395"/>
      <c r="AG217" s="395"/>
      <c r="AH217" s="395"/>
      <c r="AI217" s="395"/>
      <c r="AJ217" s="395"/>
      <c r="AK217" s="395"/>
      <c r="AL217" s="395"/>
      <c r="AM217" s="395"/>
      <c r="AN217" s="395"/>
      <c r="AO217" s="395"/>
      <c r="AP217" s="395"/>
      <c r="AQ217" s="395"/>
      <c r="AR217" s="395"/>
      <c r="AS217" s="395"/>
      <c r="AT217" s="395"/>
    </row>
    <row r="218" spans="1:46" s="39" customFormat="1" x14ac:dyDescent="0.25">
      <c r="A218" s="28"/>
      <c r="B218" s="28"/>
      <c r="C218" s="28"/>
      <c r="H218" s="269"/>
      <c r="I218" s="28"/>
      <c r="J218" s="28"/>
      <c r="K218" s="395"/>
      <c r="L218" s="395"/>
      <c r="M218" s="395"/>
      <c r="N218" s="395"/>
      <c r="O218" s="395"/>
      <c r="P218" s="395"/>
      <c r="Q218" s="395"/>
      <c r="R218" s="395"/>
      <c r="S218" s="395"/>
      <c r="T218" s="395"/>
      <c r="U218" s="395"/>
      <c r="V218" s="395"/>
      <c r="W218" s="395"/>
      <c r="X218" s="395"/>
      <c r="Y218" s="395"/>
      <c r="Z218" s="395"/>
      <c r="AA218" s="395"/>
      <c r="AB218" s="395"/>
      <c r="AC218" s="395"/>
      <c r="AD218" s="395"/>
      <c r="AE218" s="395"/>
      <c r="AF218" s="395"/>
      <c r="AG218" s="395"/>
      <c r="AH218" s="395"/>
      <c r="AI218" s="395"/>
      <c r="AJ218" s="395"/>
      <c r="AK218" s="395"/>
      <c r="AL218" s="395"/>
      <c r="AM218" s="395"/>
      <c r="AN218" s="395"/>
      <c r="AO218" s="395"/>
      <c r="AP218" s="395"/>
      <c r="AQ218" s="395"/>
      <c r="AR218" s="395"/>
      <c r="AS218" s="395"/>
      <c r="AT218" s="395"/>
    </row>
    <row r="219" spans="1:46" s="39" customFormat="1" x14ac:dyDescent="0.25">
      <c r="A219" s="28"/>
      <c r="B219" s="28"/>
      <c r="C219" s="28"/>
      <c r="H219" s="269"/>
      <c r="I219" s="28"/>
      <c r="J219" s="28"/>
      <c r="K219" s="395"/>
      <c r="L219" s="395"/>
      <c r="M219" s="395"/>
      <c r="N219" s="395"/>
      <c r="O219" s="395"/>
      <c r="P219" s="395"/>
      <c r="Q219" s="395"/>
      <c r="R219" s="395"/>
      <c r="S219" s="395"/>
      <c r="T219" s="395"/>
      <c r="U219" s="395"/>
      <c r="V219" s="395"/>
      <c r="W219" s="395"/>
      <c r="X219" s="395"/>
      <c r="Y219" s="395"/>
      <c r="Z219" s="395"/>
      <c r="AA219" s="395"/>
      <c r="AB219" s="395"/>
      <c r="AC219" s="395"/>
      <c r="AD219" s="395"/>
      <c r="AE219" s="395"/>
      <c r="AF219" s="395"/>
      <c r="AG219" s="395"/>
      <c r="AH219" s="395"/>
      <c r="AI219" s="395"/>
      <c r="AJ219" s="395"/>
      <c r="AK219" s="395"/>
      <c r="AL219" s="395"/>
      <c r="AM219" s="395"/>
      <c r="AN219" s="395"/>
      <c r="AO219" s="395"/>
      <c r="AP219" s="395"/>
      <c r="AQ219" s="395"/>
      <c r="AR219" s="395"/>
      <c r="AS219" s="395"/>
      <c r="AT219" s="395"/>
    </row>
    <row r="220" spans="1:46" s="39" customFormat="1" x14ac:dyDescent="0.25">
      <c r="A220" s="28"/>
      <c r="B220" s="28"/>
      <c r="C220" s="28"/>
      <c r="H220" s="269"/>
      <c r="I220" s="28"/>
      <c r="J220" s="28"/>
      <c r="K220" s="395"/>
      <c r="L220" s="395"/>
      <c r="M220" s="395"/>
      <c r="N220" s="395"/>
      <c r="O220" s="395"/>
      <c r="P220" s="395"/>
      <c r="Q220" s="395"/>
      <c r="R220" s="395"/>
      <c r="S220" s="395"/>
      <c r="T220" s="395"/>
      <c r="U220" s="395"/>
      <c r="V220" s="395"/>
      <c r="W220" s="395"/>
      <c r="X220" s="395"/>
      <c r="Y220" s="395"/>
      <c r="Z220" s="395"/>
      <c r="AA220" s="395"/>
      <c r="AB220" s="395"/>
      <c r="AC220" s="395"/>
      <c r="AD220" s="395"/>
      <c r="AE220" s="395"/>
      <c r="AF220" s="395"/>
      <c r="AG220" s="395"/>
      <c r="AH220" s="395"/>
      <c r="AI220" s="395"/>
      <c r="AJ220" s="395"/>
      <c r="AK220" s="395"/>
      <c r="AL220" s="395"/>
      <c r="AM220" s="395"/>
      <c r="AN220" s="395"/>
      <c r="AO220" s="395"/>
      <c r="AP220" s="395"/>
      <c r="AQ220" s="395"/>
      <c r="AR220" s="395"/>
      <c r="AS220" s="395"/>
      <c r="AT220" s="395"/>
    </row>
    <row r="221" spans="1:46" s="39" customFormat="1" x14ac:dyDescent="0.25">
      <c r="A221" s="28"/>
      <c r="B221" s="28"/>
      <c r="C221" s="28"/>
      <c r="H221" s="269"/>
      <c r="I221" s="28"/>
      <c r="J221" s="28"/>
      <c r="K221" s="395"/>
      <c r="L221" s="395"/>
      <c r="M221" s="395"/>
      <c r="N221" s="395"/>
      <c r="O221" s="395"/>
      <c r="P221" s="395"/>
      <c r="Q221" s="395"/>
      <c r="R221" s="395"/>
      <c r="S221" s="395"/>
      <c r="T221" s="395"/>
      <c r="U221" s="395"/>
      <c r="V221" s="395"/>
      <c r="W221" s="395"/>
      <c r="X221" s="395"/>
      <c r="Y221" s="395"/>
      <c r="Z221" s="395"/>
      <c r="AA221" s="395"/>
      <c r="AB221" s="395"/>
      <c r="AC221" s="395"/>
      <c r="AD221" s="395"/>
      <c r="AE221" s="395"/>
      <c r="AF221" s="395"/>
      <c r="AG221" s="395"/>
      <c r="AH221" s="395"/>
      <c r="AI221" s="395"/>
      <c r="AJ221" s="395"/>
      <c r="AK221" s="395"/>
      <c r="AL221" s="395"/>
      <c r="AM221" s="395"/>
      <c r="AN221" s="395"/>
      <c r="AO221" s="395"/>
      <c r="AP221" s="395"/>
      <c r="AQ221" s="395"/>
      <c r="AR221" s="395"/>
      <c r="AS221" s="395"/>
      <c r="AT221" s="395"/>
    </row>
    <row r="222" spans="1:46" s="39" customFormat="1" x14ac:dyDescent="0.25">
      <c r="A222" s="28"/>
      <c r="B222" s="28"/>
      <c r="C222" s="28"/>
      <c r="H222" s="269"/>
      <c r="I222" s="28"/>
      <c r="J222" s="28"/>
      <c r="K222" s="395"/>
      <c r="L222" s="395"/>
      <c r="M222" s="395"/>
      <c r="N222" s="395"/>
      <c r="O222" s="395"/>
      <c r="P222" s="395"/>
      <c r="Q222" s="395"/>
      <c r="R222" s="395"/>
      <c r="S222" s="395"/>
      <c r="T222" s="395"/>
      <c r="U222" s="395"/>
      <c r="V222" s="395"/>
      <c r="W222" s="395"/>
      <c r="X222" s="395"/>
      <c r="Y222" s="395"/>
      <c r="Z222" s="395"/>
      <c r="AA222" s="395"/>
      <c r="AB222" s="395"/>
      <c r="AC222" s="395"/>
      <c r="AD222" s="395"/>
      <c r="AE222" s="395"/>
      <c r="AF222" s="395"/>
      <c r="AG222" s="395"/>
      <c r="AH222" s="395"/>
      <c r="AI222" s="395"/>
      <c r="AJ222" s="395"/>
      <c r="AK222" s="395"/>
      <c r="AL222" s="395"/>
      <c r="AM222" s="395"/>
      <c r="AN222" s="395"/>
      <c r="AO222" s="395"/>
      <c r="AP222" s="395"/>
      <c r="AQ222" s="395"/>
      <c r="AR222" s="395"/>
      <c r="AS222" s="395"/>
      <c r="AT222" s="395"/>
    </row>
    <row r="223" spans="1:46" s="39" customFormat="1" x14ac:dyDescent="0.25">
      <c r="A223" s="28"/>
      <c r="B223" s="28"/>
      <c r="C223" s="28"/>
      <c r="H223" s="269"/>
      <c r="I223" s="28"/>
      <c r="J223" s="28"/>
      <c r="K223" s="395"/>
      <c r="L223" s="395"/>
      <c r="M223" s="395"/>
      <c r="N223" s="395"/>
      <c r="O223" s="395"/>
      <c r="P223" s="395"/>
      <c r="Q223" s="395"/>
      <c r="R223" s="395"/>
      <c r="S223" s="395"/>
      <c r="T223" s="395"/>
      <c r="U223" s="395"/>
      <c r="V223" s="395"/>
      <c r="W223" s="395"/>
      <c r="X223" s="395"/>
      <c r="Y223" s="395"/>
      <c r="Z223" s="395"/>
      <c r="AA223" s="395"/>
      <c r="AB223" s="395"/>
      <c r="AC223" s="395"/>
      <c r="AD223" s="395"/>
      <c r="AE223" s="395"/>
      <c r="AF223" s="395"/>
      <c r="AG223" s="395"/>
      <c r="AH223" s="395"/>
      <c r="AI223" s="395"/>
      <c r="AJ223" s="395"/>
      <c r="AK223" s="395"/>
      <c r="AL223" s="395"/>
      <c r="AM223" s="395"/>
      <c r="AN223" s="395"/>
      <c r="AO223" s="395"/>
      <c r="AP223" s="395"/>
      <c r="AQ223" s="395"/>
      <c r="AR223" s="395"/>
      <c r="AS223" s="395"/>
      <c r="AT223" s="395"/>
    </row>
    <row r="224" spans="1:46" s="39" customFormat="1" x14ac:dyDescent="0.25">
      <c r="A224" s="28"/>
      <c r="B224" s="28"/>
      <c r="C224" s="28"/>
      <c r="H224" s="269"/>
      <c r="I224" s="28"/>
      <c r="J224" s="28"/>
      <c r="K224" s="395"/>
      <c r="L224" s="395"/>
      <c r="M224" s="395"/>
      <c r="N224" s="395"/>
      <c r="O224" s="395"/>
      <c r="P224" s="395"/>
      <c r="Q224" s="395"/>
      <c r="R224" s="395"/>
      <c r="S224" s="395"/>
      <c r="T224" s="395"/>
      <c r="U224" s="395"/>
      <c r="V224" s="395"/>
      <c r="W224" s="395"/>
      <c r="X224" s="395"/>
      <c r="Y224" s="395"/>
      <c r="Z224" s="395"/>
      <c r="AA224" s="395"/>
      <c r="AB224" s="395"/>
      <c r="AC224" s="395"/>
      <c r="AD224" s="395"/>
      <c r="AE224" s="395"/>
      <c r="AF224" s="395"/>
      <c r="AG224" s="395"/>
      <c r="AH224" s="395"/>
      <c r="AI224" s="395"/>
      <c r="AJ224" s="395"/>
      <c r="AK224" s="395"/>
      <c r="AL224" s="395"/>
      <c r="AM224" s="395"/>
      <c r="AN224" s="395"/>
      <c r="AO224" s="395"/>
      <c r="AP224" s="395"/>
      <c r="AQ224" s="395"/>
      <c r="AR224" s="395"/>
      <c r="AS224" s="395"/>
      <c r="AT224" s="395"/>
    </row>
    <row r="225" spans="1:46" s="39" customFormat="1" x14ac:dyDescent="0.25">
      <c r="A225" s="28"/>
      <c r="B225" s="28"/>
      <c r="C225" s="28"/>
      <c r="H225" s="269"/>
      <c r="I225" s="28"/>
      <c r="J225" s="28"/>
      <c r="K225" s="395"/>
      <c r="L225" s="395"/>
      <c r="M225" s="395"/>
      <c r="N225" s="395"/>
      <c r="O225" s="395"/>
      <c r="P225" s="395"/>
      <c r="Q225" s="395"/>
      <c r="R225" s="395"/>
      <c r="S225" s="395"/>
      <c r="T225" s="395"/>
      <c r="U225" s="395"/>
      <c r="V225" s="395"/>
      <c r="W225" s="395"/>
      <c r="X225" s="395"/>
      <c r="Y225" s="395"/>
      <c r="Z225" s="395"/>
      <c r="AA225" s="395"/>
      <c r="AB225" s="395"/>
      <c r="AC225" s="395"/>
      <c r="AD225" s="395"/>
      <c r="AE225" s="395"/>
      <c r="AF225" s="395"/>
      <c r="AG225" s="395"/>
      <c r="AH225" s="395"/>
      <c r="AI225" s="395"/>
      <c r="AJ225" s="395"/>
      <c r="AK225" s="395"/>
      <c r="AL225" s="395"/>
      <c r="AM225" s="395"/>
      <c r="AN225" s="395"/>
      <c r="AO225" s="395"/>
      <c r="AP225" s="395"/>
      <c r="AQ225" s="395"/>
      <c r="AR225" s="395"/>
      <c r="AS225" s="395"/>
      <c r="AT225" s="395"/>
    </row>
    <row r="226" spans="1:46" s="39" customFormat="1" x14ac:dyDescent="0.25">
      <c r="A226" s="28"/>
      <c r="B226" s="28"/>
      <c r="C226" s="28"/>
      <c r="H226" s="269"/>
      <c r="I226" s="28"/>
      <c r="J226" s="28"/>
      <c r="K226" s="395"/>
      <c r="L226" s="395"/>
      <c r="M226" s="395"/>
      <c r="N226" s="395"/>
      <c r="O226" s="395"/>
      <c r="P226" s="395"/>
      <c r="Q226" s="395"/>
      <c r="R226" s="395"/>
      <c r="S226" s="395"/>
      <c r="T226" s="395"/>
      <c r="U226" s="395"/>
      <c r="V226" s="395"/>
      <c r="W226" s="395"/>
      <c r="X226" s="395"/>
      <c r="Y226" s="395"/>
      <c r="Z226" s="395"/>
      <c r="AA226" s="395"/>
      <c r="AB226" s="395"/>
      <c r="AC226" s="395"/>
      <c r="AD226" s="395"/>
      <c r="AE226" s="395"/>
      <c r="AF226" s="395"/>
      <c r="AG226" s="395"/>
      <c r="AH226" s="395"/>
      <c r="AI226" s="395"/>
      <c r="AJ226" s="395"/>
      <c r="AK226" s="395"/>
      <c r="AL226" s="395"/>
      <c r="AM226" s="395"/>
      <c r="AN226" s="395"/>
      <c r="AO226" s="395"/>
      <c r="AP226" s="395"/>
      <c r="AQ226" s="395"/>
      <c r="AR226" s="395"/>
      <c r="AS226" s="395"/>
      <c r="AT226" s="395"/>
    </row>
    <row r="227" spans="1:46" s="39" customFormat="1" x14ac:dyDescent="0.25">
      <c r="A227" s="28"/>
      <c r="B227" s="28"/>
      <c r="C227" s="28"/>
      <c r="H227" s="269"/>
      <c r="I227" s="28"/>
      <c r="J227" s="28"/>
      <c r="K227" s="395"/>
      <c r="L227" s="395"/>
      <c r="M227" s="395"/>
      <c r="N227" s="395"/>
      <c r="O227" s="395"/>
      <c r="P227" s="395"/>
      <c r="Q227" s="395"/>
      <c r="R227" s="395"/>
      <c r="S227" s="395"/>
      <c r="T227" s="395"/>
      <c r="U227" s="395"/>
      <c r="V227" s="395"/>
      <c r="W227" s="395"/>
      <c r="X227" s="395"/>
      <c r="Y227" s="395"/>
      <c r="Z227" s="395"/>
      <c r="AA227" s="395"/>
      <c r="AB227" s="395"/>
      <c r="AC227" s="395"/>
      <c r="AD227" s="395"/>
      <c r="AE227" s="395"/>
      <c r="AF227" s="395"/>
      <c r="AG227" s="395"/>
      <c r="AH227" s="395"/>
      <c r="AI227" s="395"/>
      <c r="AJ227" s="395"/>
      <c r="AK227" s="395"/>
      <c r="AL227" s="395"/>
      <c r="AM227" s="395"/>
      <c r="AN227" s="395"/>
      <c r="AO227" s="395"/>
      <c r="AP227" s="395"/>
      <c r="AQ227" s="395"/>
      <c r="AR227" s="395"/>
      <c r="AS227" s="395"/>
      <c r="AT227" s="395"/>
    </row>
    <row r="228" spans="1:46" s="39" customFormat="1" x14ac:dyDescent="0.25">
      <c r="A228" s="28"/>
      <c r="B228" s="28"/>
      <c r="C228" s="28"/>
      <c r="H228" s="269"/>
      <c r="I228" s="28"/>
      <c r="J228" s="28"/>
      <c r="K228" s="395"/>
      <c r="L228" s="395"/>
      <c r="M228" s="395"/>
      <c r="N228" s="395"/>
      <c r="O228" s="395"/>
      <c r="P228" s="395"/>
      <c r="Q228" s="395"/>
      <c r="R228" s="395"/>
      <c r="S228" s="395"/>
      <c r="T228" s="395"/>
      <c r="U228" s="395"/>
      <c r="V228" s="395"/>
      <c r="W228" s="395"/>
      <c r="X228" s="395"/>
      <c r="Y228" s="395"/>
      <c r="Z228" s="395"/>
      <c r="AA228" s="395"/>
      <c r="AB228" s="395"/>
      <c r="AC228" s="395"/>
      <c r="AD228" s="395"/>
      <c r="AE228" s="395"/>
      <c r="AF228" s="395"/>
      <c r="AG228" s="395"/>
      <c r="AH228" s="395"/>
      <c r="AI228" s="395"/>
      <c r="AJ228" s="395"/>
      <c r="AK228" s="395"/>
      <c r="AL228" s="395"/>
      <c r="AM228" s="395"/>
      <c r="AN228" s="395"/>
      <c r="AO228" s="395"/>
      <c r="AP228" s="395"/>
      <c r="AQ228" s="395"/>
      <c r="AR228" s="395"/>
      <c r="AS228" s="395"/>
      <c r="AT228" s="395"/>
    </row>
    <row r="229" spans="1:46" s="39" customFormat="1" x14ac:dyDescent="0.25">
      <c r="A229" s="28"/>
      <c r="B229" s="28"/>
      <c r="C229" s="28"/>
      <c r="H229" s="269"/>
      <c r="I229" s="28"/>
      <c r="J229" s="28"/>
      <c r="K229" s="395"/>
      <c r="L229" s="395"/>
      <c r="M229" s="395"/>
      <c r="N229" s="395"/>
      <c r="O229" s="395"/>
      <c r="P229" s="395"/>
      <c r="Q229" s="395"/>
      <c r="R229" s="395"/>
      <c r="S229" s="395"/>
      <c r="T229" s="395"/>
      <c r="U229" s="395"/>
      <c r="V229" s="395"/>
      <c r="W229" s="395"/>
      <c r="X229" s="395"/>
      <c r="Y229" s="395"/>
      <c r="Z229" s="395"/>
      <c r="AA229" s="395"/>
      <c r="AB229" s="395"/>
      <c r="AC229" s="395"/>
      <c r="AD229" s="395"/>
      <c r="AE229" s="395"/>
      <c r="AF229" s="395"/>
      <c r="AG229" s="395"/>
      <c r="AH229" s="395"/>
      <c r="AI229" s="395"/>
      <c r="AJ229" s="395"/>
      <c r="AK229" s="395"/>
      <c r="AL229" s="395"/>
      <c r="AM229" s="395"/>
      <c r="AN229" s="395"/>
      <c r="AO229" s="395"/>
      <c r="AP229" s="395"/>
      <c r="AQ229" s="395"/>
      <c r="AR229" s="395"/>
      <c r="AS229" s="395"/>
      <c r="AT229" s="395"/>
    </row>
    <row r="230" spans="1:46" s="39" customFormat="1" x14ac:dyDescent="0.25">
      <c r="A230" s="28"/>
      <c r="B230" s="28"/>
      <c r="C230" s="28"/>
      <c r="H230" s="269"/>
      <c r="I230" s="28"/>
      <c r="J230" s="28"/>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5"/>
      <c r="AL230" s="395"/>
      <c r="AM230" s="395"/>
      <c r="AN230" s="395"/>
      <c r="AO230" s="395"/>
      <c r="AP230" s="395"/>
      <c r="AQ230" s="395"/>
      <c r="AR230" s="395"/>
      <c r="AS230" s="395"/>
      <c r="AT230" s="395"/>
    </row>
    <row r="231" spans="1:46" s="39" customFormat="1" x14ac:dyDescent="0.25">
      <c r="A231" s="28"/>
      <c r="B231" s="28"/>
      <c r="C231" s="28"/>
      <c r="H231" s="269"/>
      <c r="I231" s="28"/>
      <c r="J231" s="28"/>
      <c r="K231" s="395"/>
      <c r="L231" s="395"/>
      <c r="M231" s="395"/>
      <c r="N231" s="395"/>
      <c r="O231" s="395"/>
      <c r="P231" s="395"/>
      <c r="Q231" s="395"/>
      <c r="R231" s="395"/>
      <c r="S231" s="395"/>
      <c r="T231" s="395"/>
      <c r="U231" s="395"/>
      <c r="V231" s="395"/>
      <c r="W231" s="395"/>
      <c r="X231" s="395"/>
      <c r="Y231" s="395"/>
      <c r="Z231" s="395"/>
      <c r="AA231" s="395"/>
      <c r="AB231" s="395"/>
      <c r="AC231" s="395"/>
      <c r="AD231" s="395"/>
      <c r="AE231" s="395"/>
      <c r="AF231" s="395"/>
      <c r="AG231" s="395"/>
      <c r="AH231" s="395"/>
      <c r="AI231" s="395"/>
      <c r="AJ231" s="395"/>
      <c r="AK231" s="395"/>
      <c r="AL231" s="395"/>
      <c r="AM231" s="395"/>
      <c r="AN231" s="395"/>
      <c r="AO231" s="395"/>
      <c r="AP231" s="395"/>
      <c r="AQ231" s="395"/>
      <c r="AR231" s="395"/>
      <c r="AS231" s="395"/>
      <c r="AT231" s="395"/>
    </row>
    <row r="232" spans="1:46" s="39" customFormat="1" x14ac:dyDescent="0.25">
      <c r="A232" s="28"/>
      <c r="B232" s="28"/>
      <c r="C232" s="28"/>
      <c r="H232" s="269"/>
      <c r="I232" s="28"/>
      <c r="J232" s="28"/>
      <c r="K232" s="395"/>
      <c r="L232" s="395"/>
      <c r="M232" s="395"/>
      <c r="N232" s="395"/>
      <c r="O232" s="395"/>
      <c r="P232" s="395"/>
      <c r="Q232" s="395"/>
      <c r="R232" s="395"/>
      <c r="S232" s="395"/>
      <c r="T232" s="395"/>
      <c r="U232" s="395"/>
      <c r="V232" s="395"/>
      <c r="W232" s="395"/>
      <c r="X232" s="395"/>
      <c r="Y232" s="395"/>
      <c r="Z232" s="395"/>
      <c r="AA232" s="395"/>
      <c r="AB232" s="395"/>
      <c r="AC232" s="395"/>
      <c r="AD232" s="395"/>
      <c r="AE232" s="395"/>
      <c r="AF232" s="395"/>
      <c r="AG232" s="395"/>
      <c r="AH232" s="395"/>
      <c r="AI232" s="395"/>
      <c r="AJ232" s="395"/>
      <c r="AK232" s="395"/>
      <c r="AL232" s="395"/>
      <c r="AM232" s="395"/>
      <c r="AN232" s="395"/>
      <c r="AO232" s="395"/>
      <c r="AP232" s="395"/>
      <c r="AQ232" s="395"/>
      <c r="AR232" s="395"/>
      <c r="AS232" s="395"/>
      <c r="AT232" s="395"/>
    </row>
    <row r="233" spans="1:46" s="39" customFormat="1" x14ac:dyDescent="0.25">
      <c r="A233" s="28"/>
      <c r="B233" s="28"/>
      <c r="C233" s="28"/>
      <c r="H233" s="269"/>
      <c r="I233" s="28"/>
      <c r="J233" s="28"/>
      <c r="K233" s="395"/>
      <c r="L233" s="395"/>
      <c r="M233" s="395"/>
      <c r="N233" s="395"/>
      <c r="O233" s="395"/>
      <c r="P233" s="395"/>
      <c r="Q233" s="395"/>
      <c r="R233" s="395"/>
      <c r="S233" s="395"/>
      <c r="T233" s="395"/>
      <c r="U233" s="395"/>
      <c r="V233" s="395"/>
      <c r="W233" s="395"/>
      <c r="X233" s="395"/>
      <c r="Y233" s="395"/>
      <c r="Z233" s="395"/>
      <c r="AA233" s="395"/>
      <c r="AB233" s="395"/>
      <c r="AC233" s="395"/>
      <c r="AD233" s="395"/>
      <c r="AE233" s="395"/>
      <c r="AF233" s="395"/>
      <c r="AG233" s="395"/>
      <c r="AH233" s="395"/>
      <c r="AI233" s="395"/>
      <c r="AJ233" s="395"/>
      <c r="AK233" s="395"/>
      <c r="AL233" s="395"/>
      <c r="AM233" s="395"/>
      <c r="AN233" s="395"/>
      <c r="AO233" s="395"/>
      <c r="AP233" s="395"/>
      <c r="AQ233" s="395"/>
      <c r="AR233" s="395"/>
      <c r="AS233" s="395"/>
      <c r="AT233" s="395"/>
    </row>
    <row r="234" spans="1:46" s="39" customFormat="1" x14ac:dyDescent="0.25">
      <c r="A234" s="28"/>
      <c r="B234" s="28"/>
      <c r="C234" s="28"/>
      <c r="H234" s="269"/>
      <c r="I234" s="28"/>
      <c r="J234" s="28"/>
      <c r="K234" s="395"/>
      <c r="L234" s="395"/>
      <c r="M234" s="395"/>
      <c r="N234" s="395"/>
      <c r="O234" s="395"/>
      <c r="P234" s="395"/>
      <c r="Q234" s="395"/>
      <c r="R234" s="395"/>
      <c r="S234" s="395"/>
      <c r="T234" s="395"/>
      <c r="U234" s="395"/>
      <c r="V234" s="395"/>
      <c r="W234" s="395"/>
      <c r="X234" s="395"/>
      <c r="Y234" s="395"/>
      <c r="Z234" s="395"/>
      <c r="AA234" s="395"/>
      <c r="AB234" s="395"/>
      <c r="AC234" s="395"/>
      <c r="AD234" s="395"/>
      <c r="AE234" s="395"/>
      <c r="AF234" s="395"/>
      <c r="AG234" s="395"/>
      <c r="AH234" s="395"/>
      <c r="AI234" s="395"/>
      <c r="AJ234" s="395"/>
      <c r="AK234" s="395"/>
      <c r="AL234" s="395"/>
      <c r="AM234" s="395"/>
      <c r="AN234" s="395"/>
      <c r="AO234" s="395"/>
      <c r="AP234" s="395"/>
      <c r="AQ234" s="395"/>
      <c r="AR234" s="395"/>
      <c r="AS234" s="395"/>
      <c r="AT234" s="395"/>
    </row>
    <row r="235" spans="1:46" s="39" customFormat="1" x14ac:dyDescent="0.25">
      <c r="A235" s="28"/>
      <c r="B235" s="28"/>
      <c r="C235" s="28"/>
      <c r="H235" s="269"/>
      <c r="I235" s="28"/>
      <c r="J235" s="28"/>
      <c r="K235" s="395"/>
      <c r="L235" s="395"/>
      <c r="M235" s="395"/>
      <c r="N235" s="395"/>
      <c r="O235" s="395"/>
      <c r="P235" s="395"/>
      <c r="Q235" s="395"/>
      <c r="R235" s="395"/>
      <c r="S235" s="395"/>
      <c r="T235" s="395"/>
      <c r="U235" s="395"/>
      <c r="V235" s="395"/>
      <c r="W235" s="395"/>
      <c r="X235" s="395"/>
      <c r="Y235" s="395"/>
      <c r="Z235" s="395"/>
      <c r="AA235" s="395"/>
      <c r="AB235" s="395"/>
      <c r="AC235" s="395"/>
      <c r="AD235" s="395"/>
      <c r="AE235" s="395"/>
      <c r="AF235" s="395"/>
      <c r="AG235" s="395"/>
      <c r="AH235" s="395"/>
      <c r="AI235" s="395"/>
      <c r="AJ235" s="395"/>
      <c r="AK235" s="395"/>
      <c r="AL235" s="395"/>
      <c r="AM235" s="395"/>
      <c r="AN235" s="395"/>
      <c r="AO235" s="395"/>
      <c r="AP235" s="395"/>
      <c r="AQ235" s="395"/>
      <c r="AR235" s="395"/>
      <c r="AS235" s="395"/>
      <c r="AT235" s="395"/>
    </row>
    <row r="236" spans="1:46" s="39" customFormat="1" x14ac:dyDescent="0.25">
      <c r="A236" s="28"/>
      <c r="B236" s="28"/>
      <c r="C236" s="28"/>
      <c r="H236" s="269"/>
      <c r="I236" s="28"/>
      <c r="J236" s="28"/>
      <c r="K236" s="395"/>
      <c r="L236" s="395"/>
      <c r="M236" s="395"/>
      <c r="N236" s="395"/>
      <c r="O236" s="395"/>
      <c r="P236" s="395"/>
      <c r="Q236" s="395"/>
      <c r="R236" s="395"/>
      <c r="S236" s="395"/>
      <c r="T236" s="395"/>
      <c r="U236" s="395"/>
      <c r="V236" s="395"/>
      <c r="W236" s="395"/>
      <c r="X236" s="395"/>
      <c r="Y236" s="395"/>
      <c r="Z236" s="395"/>
      <c r="AA236" s="395"/>
      <c r="AB236" s="395"/>
      <c r="AC236" s="395"/>
      <c r="AD236" s="395"/>
      <c r="AE236" s="395"/>
      <c r="AF236" s="395"/>
      <c r="AG236" s="395"/>
      <c r="AH236" s="395"/>
      <c r="AI236" s="395"/>
      <c r="AJ236" s="395"/>
      <c r="AK236" s="395"/>
      <c r="AL236" s="395"/>
      <c r="AM236" s="395"/>
      <c r="AN236" s="395"/>
      <c r="AO236" s="395"/>
      <c r="AP236" s="395"/>
      <c r="AQ236" s="395"/>
      <c r="AR236" s="395"/>
      <c r="AS236" s="395"/>
      <c r="AT236" s="395"/>
    </row>
    <row r="237" spans="1:46" s="39" customFormat="1" x14ac:dyDescent="0.25">
      <c r="A237" s="28"/>
      <c r="B237" s="28"/>
      <c r="C237" s="28"/>
      <c r="H237" s="269"/>
      <c r="I237" s="28"/>
      <c r="J237" s="28"/>
      <c r="K237" s="395"/>
      <c r="L237" s="395"/>
      <c r="M237" s="395"/>
      <c r="N237" s="395"/>
      <c r="O237" s="395"/>
      <c r="P237" s="395"/>
      <c r="Q237" s="395"/>
      <c r="R237" s="395"/>
      <c r="S237" s="395"/>
      <c r="T237" s="395"/>
      <c r="U237" s="395"/>
      <c r="V237" s="395"/>
      <c r="W237" s="395"/>
      <c r="X237" s="395"/>
      <c r="Y237" s="395"/>
      <c r="Z237" s="395"/>
      <c r="AA237" s="395"/>
      <c r="AB237" s="395"/>
      <c r="AC237" s="395"/>
      <c r="AD237" s="395"/>
      <c r="AE237" s="395"/>
      <c r="AF237" s="395"/>
      <c r="AG237" s="395"/>
      <c r="AH237" s="395"/>
      <c r="AI237" s="395"/>
      <c r="AJ237" s="395"/>
      <c r="AK237" s="395"/>
      <c r="AL237" s="395"/>
      <c r="AM237" s="395"/>
      <c r="AN237" s="395"/>
      <c r="AO237" s="395"/>
      <c r="AP237" s="395"/>
      <c r="AQ237" s="395"/>
      <c r="AR237" s="395"/>
      <c r="AS237" s="395"/>
      <c r="AT237" s="395"/>
    </row>
    <row r="238" spans="1:46" s="39" customFormat="1" x14ac:dyDescent="0.25">
      <c r="A238" s="28"/>
      <c r="B238" s="28"/>
      <c r="C238" s="28"/>
      <c r="H238" s="269"/>
      <c r="I238" s="28"/>
      <c r="J238" s="28"/>
      <c r="K238" s="395"/>
      <c r="L238" s="395"/>
      <c r="M238" s="395"/>
      <c r="N238" s="395"/>
      <c r="O238" s="395"/>
      <c r="P238" s="395"/>
      <c r="Q238" s="395"/>
      <c r="R238" s="395"/>
      <c r="S238" s="395"/>
      <c r="T238" s="395"/>
      <c r="U238" s="395"/>
      <c r="V238" s="395"/>
      <c r="W238" s="395"/>
      <c r="X238" s="395"/>
      <c r="Y238" s="395"/>
      <c r="Z238" s="395"/>
      <c r="AA238" s="395"/>
      <c r="AB238" s="395"/>
      <c r="AC238" s="395"/>
      <c r="AD238" s="395"/>
      <c r="AE238" s="395"/>
      <c r="AF238" s="395"/>
      <c r="AG238" s="395"/>
      <c r="AH238" s="395"/>
      <c r="AI238" s="395"/>
      <c r="AJ238" s="395"/>
      <c r="AK238" s="395"/>
      <c r="AL238" s="395"/>
      <c r="AM238" s="395"/>
      <c r="AN238" s="395"/>
      <c r="AO238" s="395"/>
      <c r="AP238" s="395"/>
      <c r="AQ238" s="395"/>
      <c r="AR238" s="395"/>
      <c r="AS238" s="395"/>
      <c r="AT238" s="395"/>
    </row>
    <row r="239" spans="1:46" s="39" customFormat="1" x14ac:dyDescent="0.25">
      <c r="A239" s="28"/>
      <c r="B239" s="28"/>
      <c r="C239" s="28"/>
      <c r="H239" s="269"/>
      <c r="I239" s="28"/>
      <c r="J239" s="28"/>
      <c r="K239" s="395"/>
      <c r="L239" s="395"/>
      <c r="M239" s="395"/>
      <c r="N239" s="395"/>
      <c r="O239" s="395"/>
      <c r="P239" s="395"/>
      <c r="Q239" s="395"/>
      <c r="R239" s="395"/>
      <c r="S239" s="395"/>
      <c r="T239" s="395"/>
      <c r="U239" s="395"/>
      <c r="V239" s="395"/>
      <c r="W239" s="395"/>
      <c r="X239" s="395"/>
      <c r="Y239" s="395"/>
      <c r="Z239" s="395"/>
      <c r="AA239" s="395"/>
      <c r="AB239" s="395"/>
      <c r="AC239" s="395"/>
      <c r="AD239" s="395"/>
      <c r="AE239" s="395"/>
      <c r="AF239" s="395"/>
      <c r="AG239" s="395"/>
      <c r="AH239" s="395"/>
      <c r="AI239" s="395"/>
      <c r="AJ239" s="395"/>
      <c r="AK239" s="395"/>
      <c r="AL239" s="395"/>
      <c r="AM239" s="395"/>
      <c r="AN239" s="395"/>
      <c r="AO239" s="395"/>
      <c r="AP239" s="395"/>
      <c r="AQ239" s="395"/>
      <c r="AR239" s="395"/>
      <c r="AS239" s="395"/>
      <c r="AT239" s="395"/>
    </row>
    <row r="240" spans="1:46" s="39" customFormat="1" x14ac:dyDescent="0.25">
      <c r="A240" s="28"/>
      <c r="B240" s="28"/>
      <c r="C240" s="28"/>
      <c r="H240" s="269"/>
      <c r="I240" s="28"/>
      <c r="J240" s="28"/>
      <c r="K240" s="395"/>
      <c r="L240" s="395"/>
      <c r="M240" s="395"/>
      <c r="N240" s="395"/>
      <c r="O240" s="395"/>
      <c r="P240" s="395"/>
      <c r="Q240" s="395"/>
      <c r="R240" s="395"/>
      <c r="S240" s="395"/>
      <c r="T240" s="395"/>
      <c r="U240" s="395"/>
      <c r="V240" s="395"/>
      <c r="W240" s="395"/>
      <c r="X240" s="395"/>
      <c r="Y240" s="395"/>
      <c r="Z240" s="395"/>
      <c r="AA240" s="395"/>
      <c r="AB240" s="395"/>
      <c r="AC240" s="395"/>
      <c r="AD240" s="395"/>
      <c r="AE240" s="395"/>
      <c r="AF240" s="395"/>
      <c r="AG240" s="395"/>
      <c r="AH240" s="395"/>
      <c r="AI240" s="395"/>
      <c r="AJ240" s="395"/>
      <c r="AK240" s="395"/>
      <c r="AL240" s="395"/>
      <c r="AM240" s="395"/>
      <c r="AN240" s="395"/>
      <c r="AO240" s="395"/>
      <c r="AP240" s="395"/>
      <c r="AQ240" s="395"/>
      <c r="AR240" s="395"/>
      <c r="AS240" s="395"/>
      <c r="AT240" s="395"/>
    </row>
    <row r="241" spans="1:46" s="39" customFormat="1" x14ac:dyDescent="0.25">
      <c r="A241" s="28"/>
      <c r="B241" s="28"/>
      <c r="C241" s="28"/>
      <c r="H241" s="269"/>
      <c r="I241" s="28"/>
      <c r="J241" s="28"/>
      <c r="K241" s="395"/>
      <c r="L241" s="395"/>
      <c r="M241" s="395"/>
      <c r="N241" s="395"/>
      <c r="O241" s="395"/>
      <c r="P241" s="395"/>
      <c r="Q241" s="395"/>
      <c r="R241" s="395"/>
      <c r="S241" s="395"/>
      <c r="T241" s="395"/>
      <c r="U241" s="395"/>
      <c r="V241" s="395"/>
      <c r="W241" s="395"/>
      <c r="X241" s="395"/>
      <c r="Y241" s="395"/>
      <c r="Z241" s="395"/>
      <c r="AA241" s="395"/>
      <c r="AB241" s="395"/>
      <c r="AC241" s="395"/>
      <c r="AD241" s="395"/>
      <c r="AE241" s="395"/>
      <c r="AF241" s="395"/>
      <c r="AG241" s="395"/>
      <c r="AH241" s="395"/>
      <c r="AI241" s="395"/>
      <c r="AJ241" s="395"/>
      <c r="AK241" s="395"/>
      <c r="AL241" s="395"/>
      <c r="AM241" s="395"/>
      <c r="AN241" s="395"/>
      <c r="AO241" s="395"/>
      <c r="AP241" s="395"/>
      <c r="AQ241" s="395"/>
      <c r="AR241" s="395"/>
      <c r="AS241" s="395"/>
      <c r="AT241" s="395"/>
    </row>
    <row r="242" spans="1:46" s="39" customFormat="1" x14ac:dyDescent="0.25">
      <c r="A242" s="28"/>
      <c r="B242" s="28"/>
      <c r="C242" s="28"/>
      <c r="H242" s="269"/>
      <c r="I242" s="28"/>
      <c r="J242" s="28"/>
      <c r="K242" s="395"/>
      <c r="L242" s="395"/>
      <c r="M242" s="395"/>
      <c r="N242" s="395"/>
      <c r="O242" s="395"/>
      <c r="P242" s="395"/>
      <c r="Q242" s="395"/>
      <c r="R242" s="395"/>
      <c r="S242" s="395"/>
      <c r="T242" s="395"/>
      <c r="U242" s="395"/>
      <c r="V242" s="395"/>
      <c r="W242" s="395"/>
      <c r="X242" s="395"/>
      <c r="Y242" s="395"/>
      <c r="Z242" s="395"/>
      <c r="AA242" s="395"/>
      <c r="AB242" s="395"/>
      <c r="AC242" s="395"/>
      <c r="AD242" s="395"/>
      <c r="AE242" s="395"/>
      <c r="AF242" s="395"/>
      <c r="AG242" s="395"/>
      <c r="AH242" s="395"/>
      <c r="AI242" s="395"/>
      <c r="AJ242" s="395"/>
      <c r="AK242" s="395"/>
      <c r="AL242" s="395"/>
      <c r="AM242" s="395"/>
      <c r="AN242" s="395"/>
      <c r="AO242" s="395"/>
      <c r="AP242" s="395"/>
      <c r="AQ242" s="395"/>
      <c r="AR242" s="395"/>
      <c r="AS242" s="395"/>
      <c r="AT242" s="395"/>
    </row>
    <row r="243" spans="1:46" s="39" customFormat="1" x14ac:dyDescent="0.25">
      <c r="A243" s="28"/>
      <c r="B243" s="28"/>
      <c r="C243" s="28"/>
      <c r="H243" s="269"/>
      <c r="I243" s="28"/>
      <c r="J243" s="28"/>
      <c r="K243" s="395"/>
      <c r="L243" s="395"/>
      <c r="M243" s="395"/>
      <c r="N243" s="395"/>
      <c r="O243" s="395"/>
      <c r="P243" s="395"/>
      <c r="Q243" s="395"/>
      <c r="R243" s="395"/>
      <c r="S243" s="395"/>
      <c r="T243" s="395"/>
      <c r="U243" s="395"/>
      <c r="V243" s="395"/>
      <c r="W243" s="395"/>
      <c r="X243" s="395"/>
      <c r="Y243" s="395"/>
      <c r="Z243" s="395"/>
      <c r="AA243" s="395"/>
      <c r="AB243" s="395"/>
      <c r="AC243" s="395"/>
      <c r="AD243" s="395"/>
      <c r="AE243" s="395"/>
      <c r="AF243" s="395"/>
      <c r="AG243" s="395"/>
      <c r="AH243" s="395"/>
      <c r="AI243" s="395"/>
      <c r="AJ243" s="395"/>
      <c r="AK243" s="395"/>
      <c r="AL243" s="395"/>
      <c r="AM243" s="395"/>
      <c r="AN243" s="395"/>
      <c r="AO243" s="395"/>
      <c r="AP243" s="395"/>
      <c r="AQ243" s="395"/>
      <c r="AR243" s="395"/>
      <c r="AS243" s="395"/>
      <c r="AT243" s="395"/>
    </row>
    <row r="244" spans="1:46" s="39" customFormat="1" x14ac:dyDescent="0.25">
      <c r="A244" s="28"/>
      <c r="B244" s="28"/>
      <c r="C244" s="28"/>
      <c r="H244" s="269"/>
      <c r="I244" s="28"/>
      <c r="J244" s="28"/>
      <c r="K244" s="395"/>
      <c r="L244" s="395"/>
      <c r="M244" s="395"/>
      <c r="N244" s="395"/>
      <c r="O244" s="395"/>
      <c r="P244" s="395"/>
      <c r="Q244" s="395"/>
      <c r="R244" s="395"/>
      <c r="S244" s="395"/>
      <c r="T244" s="395"/>
      <c r="U244" s="395"/>
      <c r="V244" s="395"/>
      <c r="W244" s="395"/>
      <c r="X244" s="395"/>
      <c r="Y244" s="395"/>
      <c r="Z244" s="395"/>
      <c r="AA244" s="395"/>
      <c r="AB244" s="395"/>
      <c r="AC244" s="395"/>
      <c r="AD244" s="395"/>
      <c r="AE244" s="395"/>
      <c r="AF244" s="395"/>
      <c r="AG244" s="395"/>
      <c r="AH244" s="395"/>
      <c r="AI244" s="395"/>
      <c r="AJ244" s="395"/>
      <c r="AK244" s="395"/>
      <c r="AL244" s="395"/>
      <c r="AM244" s="395"/>
      <c r="AN244" s="395"/>
      <c r="AO244" s="395"/>
      <c r="AP244" s="395"/>
      <c r="AQ244" s="395"/>
      <c r="AR244" s="395"/>
      <c r="AS244" s="395"/>
      <c r="AT244" s="395"/>
    </row>
    <row r="245" spans="1:46" s="39" customFormat="1" x14ac:dyDescent="0.25">
      <c r="A245" s="28"/>
      <c r="B245" s="28"/>
      <c r="C245" s="28"/>
      <c r="H245" s="269"/>
      <c r="I245" s="28"/>
      <c r="J245" s="28"/>
      <c r="K245" s="395"/>
      <c r="L245" s="395"/>
      <c r="M245" s="395"/>
      <c r="N245" s="395"/>
      <c r="O245" s="395"/>
      <c r="P245" s="395"/>
      <c r="Q245" s="395"/>
      <c r="R245" s="395"/>
      <c r="S245" s="395"/>
      <c r="T245" s="395"/>
      <c r="U245" s="395"/>
      <c r="V245" s="395"/>
      <c r="W245" s="395"/>
      <c r="X245" s="395"/>
      <c r="Y245" s="395"/>
      <c r="Z245" s="395"/>
      <c r="AA245" s="395"/>
      <c r="AB245" s="395"/>
      <c r="AC245" s="395"/>
      <c r="AD245" s="395"/>
      <c r="AE245" s="395"/>
      <c r="AF245" s="395"/>
      <c r="AG245" s="395"/>
      <c r="AH245" s="395"/>
      <c r="AI245" s="395"/>
      <c r="AJ245" s="395"/>
      <c r="AK245" s="395"/>
      <c r="AL245" s="395"/>
      <c r="AM245" s="395"/>
      <c r="AN245" s="395"/>
      <c r="AO245" s="395"/>
      <c r="AP245" s="395"/>
      <c r="AQ245" s="395"/>
      <c r="AR245" s="395"/>
      <c r="AS245" s="395"/>
      <c r="AT245" s="395"/>
    </row>
    <row r="246" spans="1:46" s="39" customFormat="1" x14ac:dyDescent="0.25">
      <c r="A246" s="28"/>
      <c r="B246" s="28"/>
      <c r="C246" s="28"/>
      <c r="H246" s="269"/>
      <c r="I246" s="28"/>
      <c r="J246" s="28"/>
      <c r="K246" s="395"/>
      <c r="L246" s="395"/>
      <c r="M246" s="395"/>
      <c r="N246" s="395"/>
      <c r="O246" s="395"/>
      <c r="P246" s="395"/>
      <c r="Q246" s="395"/>
      <c r="R246" s="395"/>
      <c r="S246" s="395"/>
      <c r="T246" s="395"/>
      <c r="U246" s="395"/>
      <c r="V246" s="395"/>
      <c r="W246" s="395"/>
      <c r="X246" s="395"/>
      <c r="Y246" s="395"/>
      <c r="Z246" s="395"/>
      <c r="AA246" s="395"/>
      <c r="AB246" s="395"/>
      <c r="AC246" s="395"/>
      <c r="AD246" s="395"/>
      <c r="AE246" s="395"/>
      <c r="AF246" s="395"/>
      <c r="AG246" s="395"/>
      <c r="AH246" s="395"/>
      <c r="AI246" s="395"/>
      <c r="AJ246" s="395"/>
      <c r="AK246" s="395"/>
      <c r="AL246" s="395"/>
      <c r="AM246" s="395"/>
      <c r="AN246" s="395"/>
      <c r="AO246" s="395"/>
      <c r="AP246" s="395"/>
      <c r="AQ246" s="395"/>
      <c r="AR246" s="395"/>
      <c r="AS246" s="395"/>
      <c r="AT246" s="395"/>
    </row>
    <row r="247" spans="1:46" s="39" customFormat="1" x14ac:dyDescent="0.25">
      <c r="A247" s="28"/>
      <c r="B247" s="28"/>
      <c r="C247" s="28"/>
      <c r="H247" s="269"/>
      <c r="I247" s="28"/>
      <c r="J247" s="28"/>
      <c r="K247" s="395"/>
      <c r="L247" s="395"/>
      <c r="M247" s="395"/>
      <c r="N247" s="395"/>
      <c r="O247" s="395"/>
      <c r="P247" s="395"/>
      <c r="Q247" s="395"/>
      <c r="R247" s="395"/>
      <c r="S247" s="395"/>
      <c r="T247" s="395"/>
      <c r="U247" s="395"/>
      <c r="V247" s="395"/>
      <c r="W247" s="395"/>
      <c r="X247" s="395"/>
      <c r="Y247" s="395"/>
      <c r="Z247" s="395"/>
      <c r="AA247" s="395"/>
      <c r="AB247" s="395"/>
      <c r="AC247" s="395"/>
      <c r="AD247" s="395"/>
      <c r="AE247" s="395"/>
      <c r="AF247" s="395"/>
      <c r="AG247" s="395"/>
      <c r="AH247" s="395"/>
      <c r="AI247" s="395"/>
      <c r="AJ247" s="395"/>
      <c r="AK247" s="395"/>
      <c r="AL247" s="395"/>
      <c r="AM247" s="395"/>
      <c r="AN247" s="395"/>
      <c r="AO247" s="395"/>
      <c r="AP247" s="395"/>
      <c r="AQ247" s="395"/>
      <c r="AR247" s="395"/>
      <c r="AS247" s="395"/>
      <c r="AT247" s="395"/>
    </row>
    <row r="248" spans="1:46" s="39" customFormat="1" x14ac:dyDescent="0.25">
      <c r="A248" s="28"/>
      <c r="B248" s="28"/>
      <c r="C248" s="28"/>
      <c r="H248" s="269"/>
      <c r="I248" s="28"/>
      <c r="J248" s="28"/>
      <c r="K248" s="395"/>
      <c r="L248" s="395"/>
      <c r="M248" s="395"/>
      <c r="N248" s="395"/>
      <c r="O248" s="395"/>
      <c r="P248" s="395"/>
      <c r="Q248" s="395"/>
      <c r="R248" s="395"/>
      <c r="S248" s="395"/>
      <c r="T248" s="395"/>
      <c r="U248" s="395"/>
      <c r="V248" s="395"/>
      <c r="W248" s="395"/>
      <c r="X248" s="395"/>
      <c r="Y248" s="395"/>
      <c r="Z248" s="395"/>
      <c r="AA248" s="395"/>
      <c r="AB248" s="395"/>
      <c r="AC248" s="395"/>
      <c r="AD248" s="395"/>
      <c r="AE248" s="395"/>
      <c r="AF248" s="395"/>
      <c r="AG248" s="395"/>
      <c r="AH248" s="395"/>
      <c r="AI248" s="395"/>
      <c r="AJ248" s="395"/>
      <c r="AK248" s="395"/>
      <c r="AL248" s="395"/>
      <c r="AM248" s="395"/>
      <c r="AN248" s="395"/>
      <c r="AO248" s="395"/>
      <c r="AP248" s="395"/>
      <c r="AQ248" s="395"/>
      <c r="AR248" s="395"/>
      <c r="AS248" s="395"/>
      <c r="AT248" s="395"/>
    </row>
    <row r="249" spans="1:46" s="39" customFormat="1" x14ac:dyDescent="0.25">
      <c r="A249" s="28"/>
      <c r="B249" s="28"/>
      <c r="C249" s="28"/>
      <c r="H249" s="269"/>
      <c r="I249" s="28"/>
      <c r="J249" s="28"/>
      <c r="K249" s="395"/>
      <c r="L249" s="395"/>
      <c r="M249" s="395"/>
      <c r="N249" s="395"/>
      <c r="O249" s="395"/>
      <c r="P249" s="395"/>
      <c r="Q249" s="395"/>
      <c r="R249" s="395"/>
      <c r="S249" s="395"/>
      <c r="T249" s="395"/>
      <c r="U249" s="395"/>
      <c r="V249" s="395"/>
      <c r="W249" s="395"/>
      <c r="X249" s="395"/>
      <c r="Y249" s="395"/>
      <c r="Z249" s="395"/>
      <c r="AA249" s="395"/>
      <c r="AB249" s="395"/>
      <c r="AC249" s="395"/>
      <c r="AD249" s="395"/>
      <c r="AE249" s="395"/>
      <c r="AF249" s="395"/>
      <c r="AG249" s="395"/>
      <c r="AH249" s="395"/>
      <c r="AI249" s="395"/>
      <c r="AJ249" s="395"/>
      <c r="AK249" s="395"/>
      <c r="AL249" s="395"/>
      <c r="AM249" s="395"/>
      <c r="AN249" s="395"/>
      <c r="AO249" s="395"/>
      <c r="AP249" s="395"/>
      <c r="AQ249" s="395"/>
      <c r="AR249" s="395"/>
      <c r="AS249" s="395"/>
      <c r="AT249" s="395"/>
    </row>
    <row r="250" spans="1:46" s="39" customFormat="1" x14ac:dyDescent="0.25">
      <c r="A250" s="28"/>
      <c r="B250" s="28"/>
      <c r="C250" s="28"/>
      <c r="H250" s="269"/>
      <c r="I250" s="28"/>
      <c r="J250" s="28"/>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row>
    <row r="251" spans="1:46" s="39" customFormat="1" x14ac:dyDescent="0.25">
      <c r="A251" s="28"/>
      <c r="B251" s="28"/>
      <c r="C251" s="28"/>
      <c r="H251" s="269"/>
      <c r="I251" s="28"/>
      <c r="J251" s="28"/>
      <c r="K251" s="395"/>
      <c r="L251" s="395"/>
      <c r="M251" s="395"/>
      <c r="N251" s="395"/>
      <c r="O251" s="395"/>
      <c r="P251" s="395"/>
      <c r="Q251" s="395"/>
      <c r="R251" s="395"/>
      <c r="S251" s="395"/>
      <c r="T251" s="395"/>
      <c r="U251" s="395"/>
      <c r="V251" s="395"/>
      <c r="W251" s="395"/>
      <c r="X251" s="395"/>
      <c r="Y251" s="395"/>
      <c r="Z251" s="395"/>
      <c r="AA251" s="395"/>
      <c r="AB251" s="395"/>
      <c r="AC251" s="395"/>
      <c r="AD251" s="395"/>
      <c r="AE251" s="395"/>
      <c r="AF251" s="395"/>
      <c r="AG251" s="395"/>
      <c r="AH251" s="395"/>
      <c r="AI251" s="395"/>
      <c r="AJ251" s="395"/>
      <c r="AK251" s="395"/>
      <c r="AL251" s="395"/>
      <c r="AM251" s="395"/>
      <c r="AN251" s="395"/>
      <c r="AO251" s="395"/>
      <c r="AP251" s="395"/>
      <c r="AQ251" s="395"/>
      <c r="AR251" s="395"/>
      <c r="AS251" s="395"/>
      <c r="AT251" s="395"/>
    </row>
    <row r="252" spans="1:46" s="39" customFormat="1" x14ac:dyDescent="0.25">
      <c r="A252" s="28"/>
      <c r="B252" s="28"/>
      <c r="C252" s="28"/>
      <c r="H252" s="269"/>
      <c r="I252" s="28"/>
      <c r="J252" s="28"/>
      <c r="K252" s="395"/>
      <c r="L252" s="395"/>
      <c r="M252" s="395"/>
      <c r="N252" s="395"/>
      <c r="O252" s="395"/>
      <c r="P252" s="395"/>
      <c r="Q252" s="395"/>
      <c r="R252" s="395"/>
      <c r="S252" s="395"/>
      <c r="T252" s="395"/>
      <c r="U252" s="395"/>
      <c r="V252" s="395"/>
      <c r="W252" s="395"/>
      <c r="X252" s="395"/>
      <c r="Y252" s="395"/>
      <c r="Z252" s="395"/>
      <c r="AA252" s="395"/>
      <c r="AB252" s="395"/>
      <c r="AC252" s="395"/>
      <c r="AD252" s="395"/>
      <c r="AE252" s="395"/>
      <c r="AF252" s="395"/>
      <c r="AG252" s="395"/>
      <c r="AH252" s="395"/>
      <c r="AI252" s="395"/>
      <c r="AJ252" s="395"/>
      <c r="AK252" s="395"/>
      <c r="AL252" s="395"/>
      <c r="AM252" s="395"/>
      <c r="AN252" s="395"/>
      <c r="AO252" s="395"/>
      <c r="AP252" s="395"/>
      <c r="AQ252" s="395"/>
      <c r="AR252" s="395"/>
      <c r="AS252" s="395"/>
      <c r="AT252" s="395"/>
    </row>
    <row r="253" spans="1:46" s="39" customFormat="1" x14ac:dyDescent="0.25">
      <c r="A253" s="28"/>
      <c r="B253" s="28"/>
      <c r="C253" s="28"/>
      <c r="H253" s="269"/>
      <c r="I253" s="28"/>
      <c r="J253" s="28"/>
      <c r="K253" s="395"/>
      <c r="L253" s="395"/>
      <c r="M253" s="395"/>
      <c r="N253" s="395"/>
      <c r="O253" s="395"/>
      <c r="P253" s="395"/>
      <c r="Q253" s="395"/>
      <c r="R253" s="395"/>
      <c r="S253" s="395"/>
      <c r="T253" s="395"/>
      <c r="U253" s="395"/>
      <c r="V253" s="395"/>
      <c r="W253" s="395"/>
      <c r="X253" s="395"/>
      <c r="Y253" s="395"/>
      <c r="Z253" s="395"/>
      <c r="AA253" s="395"/>
      <c r="AB253" s="395"/>
      <c r="AC253" s="395"/>
      <c r="AD253" s="395"/>
      <c r="AE253" s="395"/>
      <c r="AF253" s="395"/>
      <c r="AG253" s="395"/>
      <c r="AH253" s="395"/>
      <c r="AI253" s="395"/>
      <c r="AJ253" s="395"/>
      <c r="AK253" s="395"/>
      <c r="AL253" s="395"/>
      <c r="AM253" s="395"/>
      <c r="AN253" s="395"/>
      <c r="AO253" s="395"/>
      <c r="AP253" s="395"/>
      <c r="AQ253" s="395"/>
      <c r="AR253" s="395"/>
      <c r="AS253" s="395"/>
      <c r="AT253" s="395"/>
    </row>
    <row r="254" spans="1:46" s="39" customFormat="1" x14ac:dyDescent="0.25">
      <c r="A254" s="28"/>
      <c r="B254" s="28"/>
      <c r="C254" s="28"/>
      <c r="H254" s="269"/>
      <c r="I254" s="28"/>
      <c r="J254" s="28"/>
      <c r="K254" s="395"/>
      <c r="L254" s="395"/>
      <c r="M254" s="395"/>
      <c r="N254" s="395"/>
      <c r="O254" s="395"/>
      <c r="P254" s="395"/>
      <c r="Q254" s="395"/>
      <c r="R254" s="395"/>
      <c r="S254" s="395"/>
      <c r="T254" s="395"/>
      <c r="U254" s="395"/>
      <c r="V254" s="395"/>
      <c r="W254" s="395"/>
      <c r="X254" s="395"/>
      <c r="Y254" s="395"/>
      <c r="Z254" s="395"/>
      <c r="AA254" s="395"/>
      <c r="AB254" s="395"/>
      <c r="AC254" s="395"/>
      <c r="AD254" s="395"/>
      <c r="AE254" s="395"/>
      <c r="AF254" s="395"/>
      <c r="AG254" s="395"/>
      <c r="AH254" s="395"/>
      <c r="AI254" s="395"/>
      <c r="AJ254" s="395"/>
      <c r="AK254" s="395"/>
      <c r="AL254" s="395"/>
      <c r="AM254" s="395"/>
      <c r="AN254" s="395"/>
      <c r="AO254" s="395"/>
      <c r="AP254" s="395"/>
      <c r="AQ254" s="395"/>
      <c r="AR254" s="395"/>
      <c r="AS254" s="395"/>
      <c r="AT254" s="395"/>
    </row>
    <row r="255" spans="1:46" s="39" customFormat="1" x14ac:dyDescent="0.25">
      <c r="A255" s="28"/>
      <c r="B255" s="28"/>
      <c r="C255" s="28"/>
      <c r="H255" s="269"/>
      <c r="I255" s="28"/>
      <c r="J255" s="28"/>
      <c r="K255" s="395"/>
      <c r="L255" s="395"/>
      <c r="M255" s="395"/>
      <c r="N255" s="395"/>
      <c r="O255" s="395"/>
      <c r="P255" s="395"/>
      <c r="Q255" s="395"/>
      <c r="R255" s="395"/>
      <c r="S255" s="395"/>
      <c r="T255" s="395"/>
      <c r="U255" s="395"/>
      <c r="V255" s="395"/>
      <c r="W255" s="395"/>
      <c r="X255" s="395"/>
      <c r="Y255" s="395"/>
      <c r="Z255" s="395"/>
      <c r="AA255" s="395"/>
      <c r="AB255" s="395"/>
      <c r="AC255" s="395"/>
      <c r="AD255" s="395"/>
      <c r="AE255" s="395"/>
      <c r="AF255" s="395"/>
      <c r="AG255" s="395"/>
      <c r="AH255" s="395"/>
      <c r="AI255" s="395"/>
      <c r="AJ255" s="395"/>
      <c r="AK255" s="395"/>
      <c r="AL255" s="395"/>
      <c r="AM255" s="395"/>
      <c r="AN255" s="395"/>
      <c r="AO255" s="395"/>
      <c r="AP255" s="395"/>
      <c r="AQ255" s="395"/>
      <c r="AR255" s="395"/>
      <c r="AS255" s="395"/>
      <c r="AT255" s="395"/>
    </row>
    <row r="256" spans="1:46" s="39" customFormat="1" x14ac:dyDescent="0.25">
      <c r="A256" s="28"/>
      <c r="B256" s="28"/>
      <c r="C256" s="28"/>
      <c r="H256" s="269"/>
      <c r="I256" s="28"/>
      <c r="J256" s="28"/>
      <c r="K256" s="395"/>
      <c r="L256" s="395"/>
      <c r="M256" s="395"/>
      <c r="N256" s="395"/>
      <c r="O256" s="395"/>
      <c r="P256" s="395"/>
      <c r="Q256" s="395"/>
      <c r="R256" s="395"/>
      <c r="S256" s="395"/>
      <c r="T256" s="395"/>
      <c r="U256" s="395"/>
      <c r="V256" s="395"/>
      <c r="W256" s="395"/>
      <c r="X256" s="395"/>
      <c r="Y256" s="395"/>
      <c r="Z256" s="395"/>
      <c r="AA256" s="395"/>
      <c r="AB256" s="395"/>
      <c r="AC256" s="395"/>
      <c r="AD256" s="395"/>
      <c r="AE256" s="395"/>
      <c r="AF256" s="395"/>
      <c r="AG256" s="395"/>
      <c r="AH256" s="395"/>
      <c r="AI256" s="395"/>
      <c r="AJ256" s="395"/>
      <c r="AK256" s="395"/>
      <c r="AL256" s="395"/>
      <c r="AM256" s="395"/>
      <c r="AN256" s="395"/>
      <c r="AO256" s="395"/>
      <c r="AP256" s="395"/>
      <c r="AQ256" s="395"/>
      <c r="AR256" s="395"/>
      <c r="AS256" s="395"/>
      <c r="AT256" s="395"/>
    </row>
    <row r="257" spans="1:46" s="39" customFormat="1" x14ac:dyDescent="0.25">
      <c r="A257" s="28"/>
      <c r="B257" s="28"/>
      <c r="C257" s="28"/>
      <c r="H257" s="269"/>
      <c r="I257" s="28"/>
      <c r="J257" s="28"/>
      <c r="K257" s="395"/>
      <c r="L257" s="395"/>
      <c r="M257" s="395"/>
      <c r="N257" s="395"/>
      <c r="O257" s="395"/>
      <c r="P257" s="395"/>
      <c r="Q257" s="395"/>
      <c r="R257" s="395"/>
      <c r="S257" s="395"/>
      <c r="T257" s="395"/>
      <c r="U257" s="395"/>
      <c r="V257" s="395"/>
      <c r="W257" s="395"/>
      <c r="X257" s="395"/>
      <c r="Y257" s="395"/>
      <c r="Z257" s="395"/>
      <c r="AA257" s="395"/>
      <c r="AB257" s="395"/>
      <c r="AC257" s="395"/>
      <c r="AD257" s="395"/>
      <c r="AE257" s="395"/>
      <c r="AF257" s="395"/>
      <c r="AG257" s="395"/>
      <c r="AH257" s="395"/>
      <c r="AI257" s="395"/>
      <c r="AJ257" s="395"/>
      <c r="AK257" s="395"/>
      <c r="AL257" s="395"/>
      <c r="AM257" s="395"/>
      <c r="AN257" s="395"/>
      <c r="AO257" s="395"/>
      <c r="AP257" s="395"/>
      <c r="AQ257" s="395"/>
      <c r="AR257" s="395"/>
      <c r="AS257" s="395"/>
      <c r="AT257" s="395"/>
    </row>
    <row r="258" spans="1:46" s="39" customFormat="1" x14ac:dyDescent="0.25">
      <c r="A258" s="28"/>
      <c r="B258" s="28"/>
      <c r="C258" s="28"/>
      <c r="H258" s="269"/>
      <c r="I258" s="28"/>
      <c r="J258" s="28"/>
      <c r="K258" s="395"/>
      <c r="L258" s="395"/>
      <c r="M258" s="395"/>
      <c r="N258" s="395"/>
      <c r="O258" s="395"/>
      <c r="P258" s="395"/>
      <c r="Q258" s="395"/>
      <c r="R258" s="395"/>
      <c r="S258" s="395"/>
      <c r="T258" s="395"/>
      <c r="U258" s="395"/>
      <c r="V258" s="395"/>
      <c r="W258" s="395"/>
      <c r="X258" s="395"/>
      <c r="Y258" s="395"/>
      <c r="Z258" s="395"/>
      <c r="AA258" s="395"/>
      <c r="AB258" s="395"/>
      <c r="AC258" s="395"/>
      <c r="AD258" s="395"/>
      <c r="AE258" s="395"/>
      <c r="AF258" s="395"/>
      <c r="AG258" s="395"/>
      <c r="AH258" s="395"/>
      <c r="AI258" s="395"/>
      <c r="AJ258" s="395"/>
      <c r="AK258" s="395"/>
      <c r="AL258" s="395"/>
      <c r="AM258" s="395"/>
      <c r="AN258" s="395"/>
      <c r="AO258" s="395"/>
      <c r="AP258" s="395"/>
      <c r="AQ258" s="395"/>
      <c r="AR258" s="395"/>
      <c r="AS258" s="395"/>
      <c r="AT258" s="395"/>
    </row>
    <row r="259" spans="1:46" s="39" customFormat="1" x14ac:dyDescent="0.25">
      <c r="A259" s="28"/>
      <c r="B259" s="28"/>
      <c r="C259" s="28"/>
      <c r="H259" s="269"/>
      <c r="I259" s="28"/>
      <c r="J259" s="28"/>
      <c r="K259" s="395"/>
      <c r="L259" s="395"/>
      <c r="M259" s="395"/>
      <c r="N259" s="395"/>
      <c r="O259" s="395"/>
      <c r="P259" s="395"/>
      <c r="Q259" s="395"/>
      <c r="R259" s="395"/>
      <c r="S259" s="395"/>
      <c r="T259" s="395"/>
      <c r="U259" s="395"/>
      <c r="V259" s="395"/>
      <c r="W259" s="395"/>
      <c r="X259" s="395"/>
      <c r="Y259" s="395"/>
      <c r="Z259" s="395"/>
      <c r="AA259" s="395"/>
      <c r="AB259" s="395"/>
      <c r="AC259" s="395"/>
      <c r="AD259" s="395"/>
      <c r="AE259" s="395"/>
      <c r="AF259" s="395"/>
      <c r="AG259" s="395"/>
      <c r="AH259" s="395"/>
      <c r="AI259" s="395"/>
      <c r="AJ259" s="395"/>
      <c r="AK259" s="395"/>
      <c r="AL259" s="395"/>
      <c r="AM259" s="395"/>
      <c r="AN259" s="395"/>
      <c r="AO259" s="395"/>
      <c r="AP259" s="395"/>
      <c r="AQ259" s="395"/>
      <c r="AR259" s="395"/>
      <c r="AS259" s="395"/>
      <c r="AT259" s="395"/>
    </row>
    <row r="260" spans="1:46" s="39" customFormat="1" x14ac:dyDescent="0.25">
      <c r="A260" s="28"/>
      <c r="B260" s="28"/>
      <c r="C260" s="28"/>
      <c r="H260" s="269"/>
      <c r="I260" s="28"/>
      <c r="J260" s="28"/>
      <c r="K260" s="395"/>
      <c r="L260" s="395"/>
      <c r="M260" s="395"/>
      <c r="N260" s="395"/>
      <c r="O260" s="395"/>
      <c r="P260" s="395"/>
      <c r="Q260" s="395"/>
      <c r="R260" s="395"/>
      <c r="S260" s="395"/>
      <c r="T260" s="395"/>
      <c r="U260" s="395"/>
      <c r="V260" s="395"/>
      <c r="W260" s="395"/>
      <c r="X260" s="395"/>
      <c r="Y260" s="395"/>
      <c r="Z260" s="395"/>
      <c r="AA260" s="395"/>
      <c r="AB260" s="395"/>
      <c r="AC260" s="395"/>
      <c r="AD260" s="395"/>
      <c r="AE260" s="395"/>
      <c r="AF260" s="395"/>
      <c r="AG260" s="395"/>
      <c r="AH260" s="395"/>
      <c r="AI260" s="395"/>
      <c r="AJ260" s="395"/>
      <c r="AK260" s="395"/>
      <c r="AL260" s="395"/>
      <c r="AM260" s="395"/>
      <c r="AN260" s="395"/>
      <c r="AO260" s="395"/>
      <c r="AP260" s="395"/>
      <c r="AQ260" s="395"/>
      <c r="AR260" s="395"/>
      <c r="AS260" s="395"/>
      <c r="AT260" s="395"/>
    </row>
    <row r="261" spans="1:46" s="39" customFormat="1" x14ac:dyDescent="0.25">
      <c r="A261" s="28"/>
      <c r="B261" s="28"/>
      <c r="C261" s="28"/>
      <c r="H261" s="269"/>
      <c r="I261" s="28"/>
      <c r="J261" s="28"/>
      <c r="K261" s="395"/>
      <c r="L261" s="395"/>
      <c r="M261" s="395"/>
      <c r="N261" s="395"/>
      <c r="O261" s="395"/>
      <c r="P261" s="395"/>
      <c r="Q261" s="395"/>
      <c r="R261" s="395"/>
      <c r="S261" s="395"/>
      <c r="T261" s="395"/>
      <c r="U261" s="395"/>
      <c r="V261" s="395"/>
      <c r="W261" s="395"/>
      <c r="X261" s="395"/>
      <c r="Y261" s="395"/>
      <c r="Z261" s="395"/>
      <c r="AA261" s="395"/>
      <c r="AB261" s="395"/>
      <c r="AC261" s="395"/>
      <c r="AD261" s="395"/>
      <c r="AE261" s="395"/>
      <c r="AF261" s="395"/>
      <c r="AG261" s="395"/>
      <c r="AH261" s="395"/>
      <c r="AI261" s="395"/>
      <c r="AJ261" s="395"/>
      <c r="AK261" s="395"/>
      <c r="AL261" s="395"/>
      <c r="AM261" s="395"/>
      <c r="AN261" s="395"/>
      <c r="AO261" s="395"/>
      <c r="AP261" s="395"/>
      <c r="AQ261" s="395"/>
      <c r="AR261" s="395"/>
      <c r="AS261" s="395"/>
      <c r="AT261" s="395"/>
    </row>
    <row r="262" spans="1:46" s="39" customFormat="1" x14ac:dyDescent="0.25">
      <c r="A262" s="28"/>
      <c r="B262" s="28"/>
      <c r="C262" s="28"/>
      <c r="H262" s="269"/>
      <c r="I262" s="28"/>
      <c r="J262" s="28"/>
      <c r="K262" s="395"/>
      <c r="L262" s="395"/>
      <c r="M262" s="395"/>
      <c r="N262" s="395"/>
      <c r="O262" s="395"/>
      <c r="P262" s="395"/>
      <c r="Q262" s="395"/>
      <c r="R262" s="395"/>
      <c r="S262" s="395"/>
      <c r="T262" s="395"/>
      <c r="U262" s="395"/>
      <c r="V262" s="395"/>
      <c r="W262" s="395"/>
      <c r="X262" s="395"/>
      <c r="Y262" s="395"/>
      <c r="Z262" s="395"/>
      <c r="AA262" s="395"/>
      <c r="AB262" s="395"/>
      <c r="AC262" s="395"/>
      <c r="AD262" s="395"/>
      <c r="AE262" s="395"/>
      <c r="AF262" s="395"/>
      <c r="AG262" s="395"/>
      <c r="AH262" s="395"/>
      <c r="AI262" s="395"/>
      <c r="AJ262" s="395"/>
      <c r="AK262" s="395"/>
      <c r="AL262" s="395"/>
      <c r="AM262" s="395"/>
      <c r="AN262" s="395"/>
      <c r="AO262" s="395"/>
      <c r="AP262" s="395"/>
      <c r="AQ262" s="395"/>
      <c r="AR262" s="395"/>
      <c r="AS262" s="395"/>
      <c r="AT262" s="395"/>
    </row>
    <row r="263" spans="1:46" s="39" customFormat="1" x14ac:dyDescent="0.25">
      <c r="A263" s="28"/>
      <c r="B263" s="28"/>
      <c r="C263" s="28"/>
      <c r="H263" s="269"/>
      <c r="I263" s="28"/>
      <c r="J263" s="28"/>
      <c r="K263" s="395"/>
      <c r="L263" s="395"/>
      <c r="M263" s="395"/>
      <c r="N263" s="395"/>
      <c r="O263" s="395"/>
      <c r="P263" s="395"/>
      <c r="Q263" s="395"/>
      <c r="R263" s="395"/>
      <c r="S263" s="395"/>
      <c r="T263" s="395"/>
      <c r="U263" s="395"/>
      <c r="V263" s="395"/>
      <c r="W263" s="395"/>
      <c r="X263" s="395"/>
      <c r="Y263" s="395"/>
      <c r="Z263" s="395"/>
      <c r="AA263" s="395"/>
      <c r="AB263" s="395"/>
      <c r="AC263" s="395"/>
      <c r="AD263" s="395"/>
      <c r="AE263" s="395"/>
      <c r="AF263" s="395"/>
      <c r="AG263" s="395"/>
      <c r="AH263" s="395"/>
      <c r="AI263" s="395"/>
      <c r="AJ263" s="395"/>
      <c r="AK263" s="395"/>
      <c r="AL263" s="395"/>
      <c r="AM263" s="395"/>
      <c r="AN263" s="395"/>
      <c r="AO263" s="395"/>
      <c r="AP263" s="395"/>
      <c r="AQ263" s="395"/>
      <c r="AR263" s="395"/>
      <c r="AS263" s="395"/>
      <c r="AT263" s="395"/>
    </row>
    <row r="264" spans="1:46" s="39" customFormat="1" x14ac:dyDescent="0.25">
      <c r="A264" s="28"/>
      <c r="B264" s="28"/>
      <c r="C264" s="28"/>
      <c r="H264" s="269"/>
      <c r="I264" s="28"/>
      <c r="J264" s="28"/>
      <c r="K264" s="395"/>
      <c r="L264" s="395"/>
      <c r="M264" s="395"/>
      <c r="N264" s="395"/>
      <c r="O264" s="395"/>
      <c r="P264" s="395"/>
      <c r="Q264" s="395"/>
      <c r="R264" s="395"/>
      <c r="S264" s="395"/>
      <c r="T264" s="395"/>
      <c r="U264" s="395"/>
      <c r="V264" s="395"/>
      <c r="W264" s="395"/>
      <c r="X264" s="395"/>
      <c r="Y264" s="395"/>
      <c r="Z264" s="395"/>
      <c r="AA264" s="395"/>
      <c r="AB264" s="395"/>
      <c r="AC264" s="395"/>
      <c r="AD264" s="395"/>
      <c r="AE264" s="395"/>
      <c r="AF264" s="395"/>
      <c r="AG264" s="395"/>
      <c r="AH264" s="395"/>
      <c r="AI264" s="395"/>
      <c r="AJ264" s="395"/>
      <c r="AK264" s="395"/>
      <c r="AL264" s="395"/>
      <c r="AM264" s="395"/>
      <c r="AN264" s="395"/>
      <c r="AO264" s="395"/>
      <c r="AP264" s="395"/>
      <c r="AQ264" s="395"/>
      <c r="AR264" s="395"/>
      <c r="AS264" s="395"/>
      <c r="AT264" s="395"/>
    </row>
    <row r="265" spans="1:46" s="39" customFormat="1" x14ac:dyDescent="0.25">
      <c r="A265" s="28"/>
      <c r="B265" s="28"/>
      <c r="C265" s="28"/>
      <c r="H265" s="269"/>
      <c r="I265" s="28"/>
      <c r="J265" s="28"/>
      <c r="K265" s="395"/>
      <c r="L265" s="395"/>
      <c r="M265" s="395"/>
      <c r="N265" s="395"/>
      <c r="O265" s="395"/>
      <c r="P265" s="395"/>
      <c r="Q265" s="395"/>
      <c r="R265" s="395"/>
      <c r="S265" s="395"/>
      <c r="T265" s="395"/>
      <c r="U265" s="395"/>
      <c r="V265" s="395"/>
      <c r="W265" s="395"/>
      <c r="X265" s="395"/>
      <c r="Y265" s="395"/>
      <c r="Z265" s="395"/>
      <c r="AA265" s="395"/>
      <c r="AB265" s="395"/>
      <c r="AC265" s="395"/>
      <c r="AD265" s="395"/>
      <c r="AE265" s="395"/>
      <c r="AF265" s="395"/>
      <c r="AG265" s="395"/>
      <c r="AH265" s="395"/>
      <c r="AI265" s="395"/>
      <c r="AJ265" s="395"/>
      <c r="AK265" s="395"/>
      <c r="AL265" s="395"/>
      <c r="AM265" s="395"/>
      <c r="AN265" s="395"/>
      <c r="AO265" s="395"/>
      <c r="AP265" s="395"/>
      <c r="AQ265" s="395"/>
      <c r="AR265" s="395"/>
      <c r="AS265" s="395"/>
      <c r="AT265" s="395"/>
    </row>
    <row r="266" spans="1:46" s="39" customFormat="1" x14ac:dyDescent="0.25">
      <c r="A266" s="28"/>
      <c r="B266" s="28"/>
      <c r="C266" s="28"/>
      <c r="H266" s="269"/>
      <c r="I266" s="28"/>
      <c r="J266" s="28"/>
      <c r="K266" s="395"/>
      <c r="L266" s="395"/>
      <c r="M266" s="395"/>
      <c r="N266" s="395"/>
      <c r="O266" s="395"/>
      <c r="P266" s="395"/>
      <c r="Q266" s="395"/>
      <c r="R266" s="395"/>
      <c r="S266" s="395"/>
      <c r="T266" s="395"/>
      <c r="U266" s="395"/>
      <c r="V266" s="395"/>
      <c r="W266" s="395"/>
      <c r="X266" s="395"/>
      <c r="Y266" s="395"/>
      <c r="Z266" s="395"/>
      <c r="AA266" s="395"/>
      <c r="AB266" s="395"/>
      <c r="AC266" s="395"/>
      <c r="AD266" s="395"/>
      <c r="AE266" s="395"/>
      <c r="AF266" s="395"/>
      <c r="AG266" s="395"/>
      <c r="AH266" s="395"/>
      <c r="AI266" s="395"/>
      <c r="AJ266" s="395"/>
      <c r="AK266" s="395"/>
      <c r="AL266" s="395"/>
      <c r="AM266" s="395"/>
      <c r="AN266" s="395"/>
      <c r="AO266" s="395"/>
      <c r="AP266" s="395"/>
      <c r="AQ266" s="395"/>
      <c r="AR266" s="395"/>
      <c r="AS266" s="395"/>
      <c r="AT266" s="395"/>
    </row>
    <row r="267" spans="1:46" s="39" customFormat="1" x14ac:dyDescent="0.25">
      <c r="A267" s="28"/>
      <c r="B267" s="28"/>
      <c r="C267" s="28"/>
      <c r="H267" s="269"/>
      <c r="I267" s="28"/>
      <c r="J267" s="28"/>
      <c r="K267" s="395"/>
      <c r="L267" s="395"/>
      <c r="M267" s="395"/>
      <c r="N267" s="395"/>
      <c r="O267" s="395"/>
      <c r="P267" s="395"/>
      <c r="Q267" s="395"/>
      <c r="R267" s="395"/>
      <c r="S267" s="395"/>
      <c r="T267" s="395"/>
      <c r="U267" s="395"/>
      <c r="V267" s="395"/>
      <c r="W267" s="395"/>
      <c r="X267" s="395"/>
      <c r="Y267" s="395"/>
      <c r="Z267" s="395"/>
      <c r="AA267" s="395"/>
      <c r="AB267" s="395"/>
      <c r="AC267" s="395"/>
      <c r="AD267" s="395"/>
      <c r="AE267" s="395"/>
      <c r="AF267" s="395"/>
      <c r="AG267" s="395"/>
      <c r="AH267" s="395"/>
      <c r="AI267" s="395"/>
      <c r="AJ267" s="395"/>
      <c r="AK267" s="395"/>
      <c r="AL267" s="395"/>
      <c r="AM267" s="395"/>
      <c r="AN267" s="395"/>
      <c r="AO267" s="395"/>
      <c r="AP267" s="395"/>
      <c r="AQ267" s="395"/>
      <c r="AR267" s="395"/>
      <c r="AS267" s="395"/>
      <c r="AT267" s="395"/>
    </row>
    <row r="268" spans="1:46" s="39" customFormat="1" x14ac:dyDescent="0.25">
      <c r="A268" s="28"/>
      <c r="B268" s="28"/>
      <c r="C268" s="28"/>
      <c r="H268" s="269"/>
      <c r="I268" s="28"/>
      <c r="J268" s="28"/>
      <c r="K268" s="395"/>
      <c r="L268" s="395"/>
      <c r="M268" s="395"/>
      <c r="N268" s="395"/>
      <c r="O268" s="395"/>
      <c r="P268" s="395"/>
      <c r="Q268" s="395"/>
      <c r="R268" s="395"/>
      <c r="S268" s="395"/>
      <c r="T268" s="395"/>
      <c r="U268" s="395"/>
      <c r="V268" s="395"/>
      <c r="W268" s="395"/>
      <c r="X268" s="395"/>
      <c r="Y268" s="395"/>
      <c r="Z268" s="395"/>
      <c r="AA268" s="395"/>
      <c r="AB268" s="395"/>
      <c r="AC268" s="395"/>
      <c r="AD268" s="395"/>
      <c r="AE268" s="395"/>
      <c r="AF268" s="395"/>
      <c r="AG268" s="395"/>
      <c r="AH268" s="395"/>
      <c r="AI268" s="395"/>
      <c r="AJ268" s="395"/>
      <c r="AK268" s="395"/>
      <c r="AL268" s="395"/>
      <c r="AM268" s="395"/>
      <c r="AN268" s="395"/>
      <c r="AO268" s="395"/>
      <c r="AP268" s="395"/>
      <c r="AQ268" s="395"/>
      <c r="AR268" s="395"/>
      <c r="AS268" s="395"/>
      <c r="AT268" s="395"/>
    </row>
    <row r="269" spans="1:46" s="39" customFormat="1" x14ac:dyDescent="0.25">
      <c r="A269" s="28"/>
      <c r="B269" s="28"/>
      <c r="C269" s="28"/>
      <c r="H269" s="269"/>
      <c r="I269" s="28"/>
      <c r="J269" s="28"/>
      <c r="K269" s="395"/>
      <c r="L269" s="395"/>
      <c r="M269" s="395"/>
      <c r="N269" s="395"/>
      <c r="O269" s="395"/>
      <c r="P269" s="395"/>
      <c r="Q269" s="395"/>
      <c r="R269" s="395"/>
      <c r="S269" s="395"/>
      <c r="T269" s="395"/>
      <c r="U269" s="395"/>
      <c r="V269" s="395"/>
      <c r="W269" s="395"/>
      <c r="X269" s="395"/>
      <c r="Y269" s="395"/>
      <c r="Z269" s="395"/>
      <c r="AA269" s="395"/>
      <c r="AB269" s="395"/>
      <c r="AC269" s="395"/>
      <c r="AD269" s="395"/>
      <c r="AE269" s="395"/>
      <c r="AF269" s="395"/>
      <c r="AG269" s="395"/>
      <c r="AH269" s="395"/>
      <c r="AI269" s="395"/>
      <c r="AJ269" s="395"/>
      <c r="AK269" s="395"/>
      <c r="AL269" s="395"/>
      <c r="AM269" s="395"/>
      <c r="AN269" s="395"/>
      <c r="AO269" s="395"/>
      <c r="AP269" s="395"/>
      <c r="AQ269" s="395"/>
      <c r="AR269" s="395"/>
      <c r="AS269" s="395"/>
      <c r="AT269" s="395"/>
    </row>
    <row r="270" spans="1:46" s="39" customFormat="1" x14ac:dyDescent="0.25">
      <c r="A270" s="28"/>
      <c r="B270" s="28"/>
      <c r="C270" s="28"/>
      <c r="H270" s="269"/>
      <c r="I270" s="28"/>
      <c r="J270" s="28"/>
      <c r="K270" s="395"/>
      <c r="L270" s="395"/>
      <c r="M270" s="395"/>
      <c r="N270" s="395"/>
      <c r="O270" s="395"/>
      <c r="P270" s="395"/>
      <c r="Q270" s="395"/>
      <c r="R270" s="395"/>
      <c r="S270" s="395"/>
      <c r="T270" s="395"/>
      <c r="U270" s="395"/>
      <c r="V270" s="395"/>
      <c r="W270" s="395"/>
      <c r="X270" s="395"/>
      <c r="Y270" s="395"/>
      <c r="Z270" s="395"/>
      <c r="AA270" s="395"/>
      <c r="AB270" s="395"/>
      <c r="AC270" s="395"/>
      <c r="AD270" s="395"/>
      <c r="AE270" s="395"/>
      <c r="AF270" s="395"/>
      <c r="AG270" s="395"/>
      <c r="AH270" s="395"/>
      <c r="AI270" s="395"/>
      <c r="AJ270" s="395"/>
      <c r="AK270" s="395"/>
      <c r="AL270" s="395"/>
      <c r="AM270" s="395"/>
      <c r="AN270" s="395"/>
      <c r="AO270" s="395"/>
      <c r="AP270" s="395"/>
      <c r="AQ270" s="395"/>
      <c r="AR270" s="395"/>
      <c r="AS270" s="395"/>
      <c r="AT270" s="395"/>
    </row>
    <row r="271" spans="1:46" s="39" customFormat="1" x14ac:dyDescent="0.25">
      <c r="A271" s="28"/>
      <c r="B271" s="28"/>
      <c r="C271" s="28"/>
      <c r="H271" s="269"/>
      <c r="I271" s="28"/>
      <c r="J271" s="28"/>
      <c r="K271" s="395"/>
      <c r="L271" s="395"/>
      <c r="M271" s="395"/>
      <c r="N271" s="395"/>
      <c r="O271" s="395"/>
      <c r="P271" s="395"/>
      <c r="Q271" s="395"/>
      <c r="R271" s="395"/>
      <c r="S271" s="395"/>
      <c r="T271" s="395"/>
      <c r="U271" s="395"/>
      <c r="V271" s="395"/>
      <c r="W271" s="395"/>
      <c r="X271" s="395"/>
      <c r="Y271" s="395"/>
      <c r="Z271" s="395"/>
      <c r="AA271" s="395"/>
      <c r="AB271" s="395"/>
      <c r="AC271" s="395"/>
      <c r="AD271" s="395"/>
      <c r="AE271" s="395"/>
      <c r="AF271" s="395"/>
      <c r="AG271" s="395"/>
      <c r="AH271" s="395"/>
      <c r="AI271" s="395"/>
      <c r="AJ271" s="395"/>
      <c r="AK271" s="395"/>
      <c r="AL271" s="395"/>
      <c r="AM271" s="395"/>
      <c r="AN271" s="395"/>
      <c r="AO271" s="395"/>
      <c r="AP271" s="395"/>
      <c r="AQ271" s="395"/>
      <c r="AR271" s="395"/>
      <c r="AS271" s="395"/>
      <c r="AT271" s="395"/>
    </row>
    <row r="272" spans="1:46" s="39" customFormat="1" x14ac:dyDescent="0.25">
      <c r="A272" s="28"/>
      <c r="B272" s="28"/>
      <c r="C272" s="28"/>
      <c r="H272" s="269"/>
      <c r="I272" s="28"/>
      <c r="J272" s="28"/>
      <c r="K272" s="395"/>
      <c r="L272" s="395"/>
      <c r="M272" s="395"/>
      <c r="N272" s="395"/>
      <c r="O272" s="395"/>
      <c r="P272" s="395"/>
      <c r="Q272" s="395"/>
      <c r="R272" s="395"/>
      <c r="S272" s="395"/>
      <c r="T272" s="395"/>
      <c r="U272" s="395"/>
      <c r="V272" s="395"/>
      <c r="W272" s="395"/>
      <c r="X272" s="395"/>
      <c r="Y272" s="395"/>
      <c r="Z272" s="395"/>
      <c r="AA272" s="395"/>
      <c r="AB272" s="395"/>
      <c r="AC272" s="395"/>
      <c r="AD272" s="395"/>
      <c r="AE272" s="395"/>
      <c r="AF272" s="395"/>
      <c r="AG272" s="395"/>
      <c r="AH272" s="395"/>
      <c r="AI272" s="395"/>
      <c r="AJ272" s="395"/>
      <c r="AK272" s="395"/>
      <c r="AL272" s="395"/>
      <c r="AM272" s="395"/>
      <c r="AN272" s="395"/>
      <c r="AO272" s="395"/>
      <c r="AP272" s="395"/>
      <c r="AQ272" s="395"/>
      <c r="AR272" s="395"/>
      <c r="AS272" s="395"/>
      <c r="AT272" s="395"/>
    </row>
    <row r="273" spans="1:46" s="39" customFormat="1" x14ac:dyDescent="0.25">
      <c r="A273" s="28"/>
      <c r="B273" s="28"/>
      <c r="C273" s="28"/>
      <c r="H273" s="269"/>
      <c r="I273" s="28"/>
      <c r="J273" s="28"/>
      <c r="K273" s="395"/>
      <c r="L273" s="395"/>
      <c r="M273" s="395"/>
      <c r="N273" s="395"/>
      <c r="O273" s="395"/>
      <c r="P273" s="395"/>
      <c r="Q273" s="395"/>
      <c r="R273" s="395"/>
      <c r="S273" s="395"/>
      <c r="T273" s="395"/>
      <c r="U273" s="395"/>
      <c r="V273" s="395"/>
      <c r="W273" s="395"/>
      <c r="X273" s="395"/>
      <c r="Y273" s="395"/>
      <c r="Z273" s="395"/>
      <c r="AA273" s="395"/>
      <c r="AB273" s="395"/>
      <c r="AC273" s="395"/>
      <c r="AD273" s="395"/>
      <c r="AE273" s="395"/>
      <c r="AF273" s="395"/>
      <c r="AG273" s="395"/>
      <c r="AH273" s="395"/>
      <c r="AI273" s="395"/>
      <c r="AJ273" s="395"/>
      <c r="AK273" s="395"/>
      <c r="AL273" s="395"/>
      <c r="AM273" s="395"/>
      <c r="AN273" s="395"/>
      <c r="AO273" s="395"/>
      <c r="AP273" s="395"/>
      <c r="AQ273" s="395"/>
      <c r="AR273" s="395"/>
      <c r="AS273" s="395"/>
      <c r="AT273" s="395"/>
    </row>
    <row r="274" spans="1:46" s="39" customFormat="1" x14ac:dyDescent="0.25">
      <c r="A274" s="28"/>
      <c r="B274" s="28"/>
      <c r="C274" s="28"/>
      <c r="H274" s="269"/>
      <c r="I274" s="28"/>
      <c r="J274" s="28"/>
      <c r="K274" s="395"/>
      <c r="L274" s="395"/>
      <c r="M274" s="395"/>
      <c r="N274" s="395"/>
      <c r="O274" s="395"/>
      <c r="P274" s="395"/>
      <c r="Q274" s="395"/>
      <c r="R274" s="395"/>
      <c r="S274" s="395"/>
      <c r="T274" s="395"/>
      <c r="U274" s="395"/>
      <c r="V274" s="395"/>
      <c r="W274" s="395"/>
      <c r="X274" s="395"/>
      <c r="Y274" s="395"/>
      <c r="Z274" s="395"/>
      <c r="AA274" s="395"/>
      <c r="AB274" s="395"/>
      <c r="AC274" s="395"/>
      <c r="AD274" s="395"/>
      <c r="AE274" s="395"/>
      <c r="AF274" s="395"/>
      <c r="AG274" s="395"/>
      <c r="AH274" s="395"/>
      <c r="AI274" s="395"/>
      <c r="AJ274" s="395"/>
      <c r="AK274" s="395"/>
      <c r="AL274" s="395"/>
      <c r="AM274" s="395"/>
      <c r="AN274" s="395"/>
      <c r="AO274" s="395"/>
      <c r="AP274" s="395"/>
      <c r="AQ274" s="395"/>
      <c r="AR274" s="395"/>
      <c r="AS274" s="395"/>
      <c r="AT274" s="395"/>
    </row>
    <row r="275" spans="1:46" s="39" customFormat="1" x14ac:dyDescent="0.25">
      <c r="A275" s="28"/>
      <c r="B275" s="28"/>
      <c r="C275" s="28"/>
      <c r="H275" s="269"/>
      <c r="I275" s="28"/>
      <c r="J275" s="28"/>
      <c r="K275" s="395"/>
      <c r="L275" s="395"/>
      <c r="M275" s="395"/>
      <c r="N275" s="395"/>
      <c r="O275" s="395"/>
      <c r="P275" s="395"/>
      <c r="Q275" s="395"/>
      <c r="R275" s="395"/>
      <c r="S275" s="395"/>
      <c r="T275" s="395"/>
      <c r="U275" s="395"/>
      <c r="V275" s="395"/>
      <c r="W275" s="395"/>
      <c r="X275" s="395"/>
      <c r="Y275" s="395"/>
      <c r="Z275" s="395"/>
      <c r="AA275" s="395"/>
      <c r="AB275" s="395"/>
      <c r="AC275" s="395"/>
      <c r="AD275" s="395"/>
      <c r="AE275" s="395"/>
      <c r="AF275" s="395"/>
      <c r="AG275" s="395"/>
      <c r="AH275" s="395"/>
      <c r="AI275" s="395"/>
      <c r="AJ275" s="395"/>
      <c r="AK275" s="395"/>
      <c r="AL275" s="395"/>
      <c r="AM275" s="395"/>
      <c r="AN275" s="395"/>
      <c r="AO275" s="395"/>
      <c r="AP275" s="395"/>
      <c r="AQ275" s="395"/>
      <c r="AR275" s="395"/>
      <c r="AS275" s="395"/>
      <c r="AT275" s="395"/>
    </row>
    <row r="276" spans="1:46" s="39" customFormat="1" x14ac:dyDescent="0.25">
      <c r="A276" s="28"/>
      <c r="B276" s="28"/>
      <c r="C276" s="28"/>
      <c r="H276" s="269"/>
      <c r="I276" s="28"/>
      <c r="J276" s="28"/>
      <c r="K276" s="395"/>
      <c r="L276" s="395"/>
      <c r="M276" s="395"/>
      <c r="N276" s="395"/>
      <c r="O276" s="395"/>
      <c r="P276" s="395"/>
      <c r="Q276" s="395"/>
      <c r="R276" s="395"/>
      <c r="S276" s="395"/>
      <c r="T276" s="395"/>
      <c r="U276" s="395"/>
      <c r="V276" s="395"/>
      <c r="W276" s="395"/>
      <c r="X276" s="395"/>
      <c r="Y276" s="395"/>
      <c r="Z276" s="395"/>
      <c r="AA276" s="395"/>
      <c r="AB276" s="395"/>
      <c r="AC276" s="395"/>
      <c r="AD276" s="395"/>
      <c r="AE276" s="395"/>
      <c r="AF276" s="395"/>
      <c r="AG276" s="395"/>
      <c r="AH276" s="395"/>
      <c r="AI276" s="395"/>
      <c r="AJ276" s="395"/>
      <c r="AK276" s="395"/>
      <c r="AL276" s="395"/>
      <c r="AM276" s="395"/>
      <c r="AN276" s="395"/>
      <c r="AO276" s="395"/>
      <c r="AP276" s="395"/>
      <c r="AQ276" s="395"/>
      <c r="AR276" s="395"/>
      <c r="AS276" s="395"/>
      <c r="AT276" s="395"/>
    </row>
    <row r="277" spans="1:46" s="39" customFormat="1" x14ac:dyDescent="0.25">
      <c r="A277" s="28"/>
      <c r="B277" s="28"/>
      <c r="C277" s="28"/>
      <c r="H277" s="269"/>
      <c r="I277" s="28"/>
      <c r="J277" s="28"/>
      <c r="K277" s="395"/>
      <c r="L277" s="395"/>
      <c r="M277" s="395"/>
      <c r="N277" s="395"/>
      <c r="O277" s="395"/>
      <c r="P277" s="395"/>
      <c r="Q277" s="395"/>
      <c r="R277" s="395"/>
      <c r="S277" s="395"/>
      <c r="T277" s="395"/>
      <c r="U277" s="395"/>
      <c r="V277" s="395"/>
      <c r="W277" s="395"/>
      <c r="X277" s="395"/>
      <c r="Y277" s="395"/>
      <c r="Z277" s="395"/>
      <c r="AA277" s="395"/>
      <c r="AB277" s="395"/>
      <c r="AC277" s="395"/>
      <c r="AD277" s="395"/>
      <c r="AE277" s="395"/>
      <c r="AF277" s="395"/>
      <c r="AG277" s="395"/>
      <c r="AH277" s="395"/>
      <c r="AI277" s="395"/>
      <c r="AJ277" s="395"/>
      <c r="AK277" s="395"/>
      <c r="AL277" s="395"/>
      <c r="AM277" s="395"/>
      <c r="AN277" s="395"/>
      <c r="AO277" s="395"/>
      <c r="AP277" s="395"/>
      <c r="AQ277" s="395"/>
      <c r="AR277" s="395"/>
      <c r="AS277" s="395"/>
      <c r="AT277" s="395"/>
    </row>
    <row r="278" spans="1:46" s="39" customFormat="1" x14ac:dyDescent="0.25">
      <c r="A278" s="28"/>
      <c r="B278" s="28"/>
      <c r="C278" s="28"/>
      <c r="H278" s="269"/>
      <c r="I278" s="28"/>
      <c r="J278" s="28"/>
      <c r="K278" s="395"/>
      <c r="L278" s="395"/>
      <c r="M278" s="395"/>
      <c r="N278" s="395"/>
      <c r="O278" s="395"/>
      <c r="P278" s="395"/>
      <c r="Q278" s="395"/>
      <c r="R278" s="395"/>
      <c r="S278" s="395"/>
      <c r="T278" s="395"/>
      <c r="U278" s="395"/>
      <c r="V278" s="395"/>
      <c r="W278" s="395"/>
      <c r="X278" s="395"/>
      <c r="Y278" s="395"/>
      <c r="Z278" s="395"/>
      <c r="AA278" s="395"/>
      <c r="AB278" s="395"/>
      <c r="AC278" s="395"/>
      <c r="AD278" s="395"/>
      <c r="AE278" s="395"/>
      <c r="AF278" s="395"/>
      <c r="AG278" s="395"/>
      <c r="AH278" s="395"/>
      <c r="AI278" s="395"/>
      <c r="AJ278" s="395"/>
      <c r="AK278" s="395"/>
      <c r="AL278" s="395"/>
      <c r="AM278" s="395"/>
      <c r="AN278" s="395"/>
      <c r="AO278" s="395"/>
      <c r="AP278" s="395"/>
      <c r="AQ278" s="395"/>
      <c r="AR278" s="395"/>
      <c r="AS278" s="395"/>
      <c r="AT278" s="395"/>
    </row>
    <row r="279" spans="1:46" s="39" customFormat="1" x14ac:dyDescent="0.25">
      <c r="A279" s="28"/>
      <c r="B279" s="28"/>
      <c r="C279" s="28"/>
      <c r="H279" s="269"/>
      <c r="I279" s="28"/>
      <c r="J279" s="28"/>
      <c r="K279" s="395"/>
      <c r="L279" s="395"/>
      <c r="M279" s="395"/>
      <c r="N279" s="395"/>
      <c r="O279" s="395"/>
      <c r="P279" s="395"/>
      <c r="Q279" s="395"/>
      <c r="R279" s="395"/>
      <c r="S279" s="395"/>
      <c r="T279" s="395"/>
      <c r="U279" s="395"/>
      <c r="V279" s="395"/>
      <c r="W279" s="395"/>
      <c r="X279" s="395"/>
      <c r="Y279" s="395"/>
      <c r="Z279" s="395"/>
      <c r="AA279" s="395"/>
      <c r="AB279" s="395"/>
      <c r="AC279" s="395"/>
      <c r="AD279" s="395"/>
      <c r="AE279" s="395"/>
      <c r="AF279" s="395"/>
      <c r="AG279" s="395"/>
      <c r="AH279" s="395"/>
      <c r="AI279" s="395"/>
      <c r="AJ279" s="395"/>
      <c r="AK279" s="395"/>
      <c r="AL279" s="395"/>
      <c r="AM279" s="395"/>
      <c r="AN279" s="395"/>
      <c r="AO279" s="395"/>
      <c r="AP279" s="395"/>
      <c r="AQ279" s="395"/>
      <c r="AR279" s="395"/>
      <c r="AS279" s="395"/>
      <c r="AT279" s="395"/>
    </row>
    <row r="280" spans="1:46" s="39" customFormat="1" x14ac:dyDescent="0.25">
      <c r="A280" s="28"/>
      <c r="B280" s="28"/>
      <c r="C280" s="28"/>
      <c r="H280" s="269"/>
      <c r="I280" s="28"/>
      <c r="J280" s="28"/>
      <c r="K280" s="395"/>
      <c r="L280" s="395"/>
      <c r="M280" s="395"/>
      <c r="N280" s="395"/>
      <c r="O280" s="395"/>
      <c r="P280" s="395"/>
      <c r="Q280" s="395"/>
      <c r="R280" s="395"/>
      <c r="S280" s="395"/>
      <c r="T280" s="395"/>
      <c r="U280" s="395"/>
      <c r="V280" s="395"/>
      <c r="W280" s="395"/>
      <c r="X280" s="395"/>
      <c r="Y280" s="395"/>
      <c r="Z280" s="395"/>
      <c r="AA280" s="395"/>
      <c r="AB280" s="395"/>
      <c r="AC280" s="395"/>
      <c r="AD280" s="395"/>
      <c r="AE280" s="395"/>
      <c r="AF280" s="395"/>
      <c r="AG280" s="395"/>
      <c r="AH280" s="395"/>
      <c r="AI280" s="395"/>
      <c r="AJ280" s="395"/>
      <c r="AK280" s="395"/>
      <c r="AL280" s="395"/>
      <c r="AM280" s="395"/>
      <c r="AN280" s="395"/>
      <c r="AO280" s="395"/>
      <c r="AP280" s="395"/>
      <c r="AQ280" s="395"/>
      <c r="AR280" s="395"/>
      <c r="AS280" s="395"/>
      <c r="AT280" s="395"/>
    </row>
    <row r="281" spans="1:46" s="39" customFormat="1" x14ac:dyDescent="0.25">
      <c r="A281" s="28"/>
      <c r="B281" s="28"/>
      <c r="C281" s="28"/>
      <c r="H281" s="269"/>
      <c r="I281" s="28"/>
      <c r="J281" s="28"/>
      <c r="K281" s="395"/>
      <c r="L281" s="395"/>
      <c r="M281" s="395"/>
      <c r="N281" s="395"/>
      <c r="O281" s="395"/>
      <c r="P281" s="395"/>
      <c r="Q281" s="395"/>
      <c r="R281" s="395"/>
      <c r="S281" s="395"/>
      <c r="T281" s="395"/>
      <c r="U281" s="395"/>
      <c r="V281" s="395"/>
      <c r="W281" s="395"/>
      <c r="X281" s="395"/>
      <c r="Y281" s="395"/>
      <c r="Z281" s="395"/>
      <c r="AA281" s="395"/>
      <c r="AB281" s="395"/>
      <c r="AC281" s="395"/>
      <c r="AD281" s="395"/>
      <c r="AE281" s="395"/>
      <c r="AF281" s="395"/>
      <c r="AG281" s="395"/>
      <c r="AH281" s="395"/>
      <c r="AI281" s="395"/>
      <c r="AJ281" s="395"/>
      <c r="AK281" s="395"/>
      <c r="AL281" s="395"/>
      <c r="AM281" s="395"/>
      <c r="AN281" s="395"/>
      <c r="AO281" s="395"/>
      <c r="AP281" s="395"/>
      <c r="AQ281" s="395"/>
      <c r="AR281" s="395"/>
      <c r="AS281" s="395"/>
      <c r="AT281" s="395"/>
    </row>
    <row r="282" spans="1:46" s="39" customFormat="1" x14ac:dyDescent="0.25">
      <c r="A282" s="28"/>
      <c r="B282" s="28"/>
      <c r="C282" s="28"/>
      <c r="H282" s="269"/>
      <c r="I282" s="28"/>
      <c r="J282" s="28"/>
      <c r="K282" s="395"/>
      <c r="L282" s="395"/>
      <c r="M282" s="395"/>
      <c r="N282" s="395"/>
      <c r="O282" s="395"/>
      <c r="P282" s="395"/>
      <c r="Q282" s="395"/>
      <c r="R282" s="395"/>
      <c r="S282" s="395"/>
      <c r="T282" s="395"/>
      <c r="U282" s="395"/>
      <c r="V282" s="395"/>
      <c r="W282" s="395"/>
      <c r="X282" s="395"/>
      <c r="Y282" s="395"/>
      <c r="Z282" s="395"/>
      <c r="AA282" s="395"/>
      <c r="AB282" s="395"/>
      <c r="AC282" s="395"/>
      <c r="AD282" s="395"/>
      <c r="AE282" s="395"/>
      <c r="AF282" s="395"/>
      <c r="AG282" s="395"/>
      <c r="AH282" s="395"/>
      <c r="AI282" s="395"/>
      <c r="AJ282" s="395"/>
      <c r="AK282" s="395"/>
      <c r="AL282" s="395"/>
      <c r="AM282" s="395"/>
      <c r="AN282" s="395"/>
      <c r="AO282" s="395"/>
      <c r="AP282" s="395"/>
      <c r="AQ282" s="395"/>
      <c r="AR282" s="395"/>
      <c r="AS282" s="395"/>
      <c r="AT282" s="395"/>
    </row>
    <row r="283" spans="1:46" s="39" customFormat="1" x14ac:dyDescent="0.25">
      <c r="A283" s="28"/>
      <c r="B283" s="28"/>
      <c r="C283" s="28"/>
      <c r="H283" s="269"/>
      <c r="I283" s="28"/>
      <c r="J283" s="28"/>
      <c r="K283" s="395"/>
      <c r="L283" s="395"/>
      <c r="M283" s="395"/>
      <c r="N283" s="395"/>
      <c r="O283" s="395"/>
      <c r="P283" s="395"/>
      <c r="Q283" s="395"/>
      <c r="R283" s="395"/>
      <c r="S283" s="395"/>
      <c r="T283" s="395"/>
      <c r="U283" s="395"/>
      <c r="V283" s="395"/>
      <c r="W283" s="395"/>
      <c r="X283" s="395"/>
      <c r="Y283" s="395"/>
      <c r="Z283" s="395"/>
      <c r="AA283" s="395"/>
      <c r="AB283" s="395"/>
      <c r="AC283" s="395"/>
      <c r="AD283" s="395"/>
      <c r="AE283" s="395"/>
      <c r="AF283" s="395"/>
      <c r="AG283" s="395"/>
      <c r="AH283" s="395"/>
      <c r="AI283" s="395"/>
      <c r="AJ283" s="395"/>
      <c r="AK283" s="395"/>
      <c r="AL283" s="395"/>
      <c r="AM283" s="395"/>
      <c r="AN283" s="395"/>
      <c r="AO283" s="395"/>
      <c r="AP283" s="395"/>
      <c r="AQ283" s="395"/>
      <c r="AR283" s="395"/>
      <c r="AS283" s="395"/>
      <c r="AT283" s="395"/>
    </row>
    <row r="284" spans="1:46" s="39" customFormat="1" x14ac:dyDescent="0.25">
      <c r="A284" s="28"/>
      <c r="B284" s="28"/>
      <c r="C284" s="28"/>
      <c r="H284" s="269"/>
      <c r="I284" s="28"/>
      <c r="J284" s="28"/>
      <c r="K284" s="395"/>
      <c r="L284" s="395"/>
      <c r="M284" s="395"/>
      <c r="N284" s="395"/>
      <c r="O284" s="395"/>
      <c r="P284" s="395"/>
      <c r="Q284" s="395"/>
      <c r="R284" s="395"/>
      <c r="S284" s="395"/>
      <c r="T284" s="395"/>
      <c r="U284" s="395"/>
      <c r="V284" s="395"/>
      <c r="W284" s="395"/>
      <c r="X284" s="395"/>
      <c r="Y284" s="395"/>
      <c r="Z284" s="395"/>
      <c r="AA284" s="395"/>
      <c r="AB284" s="395"/>
      <c r="AC284" s="395"/>
      <c r="AD284" s="395"/>
      <c r="AE284" s="395"/>
      <c r="AF284" s="395"/>
      <c r="AG284" s="395"/>
      <c r="AH284" s="395"/>
      <c r="AI284" s="395"/>
      <c r="AJ284" s="395"/>
      <c r="AK284" s="395"/>
      <c r="AL284" s="395"/>
      <c r="AM284" s="395"/>
      <c r="AN284" s="395"/>
      <c r="AO284" s="395"/>
      <c r="AP284" s="395"/>
      <c r="AQ284" s="395"/>
      <c r="AR284" s="395"/>
      <c r="AS284" s="395"/>
      <c r="AT284" s="395"/>
    </row>
    <row r="285" spans="1:46" s="39" customFormat="1" x14ac:dyDescent="0.25">
      <c r="A285" s="28"/>
      <c r="B285" s="28"/>
      <c r="C285" s="28"/>
      <c r="H285" s="269"/>
      <c r="I285" s="28"/>
      <c r="J285" s="28"/>
      <c r="K285" s="395"/>
      <c r="L285" s="395"/>
      <c r="M285" s="395"/>
      <c r="N285" s="395"/>
      <c r="O285" s="395"/>
      <c r="P285" s="395"/>
      <c r="Q285" s="395"/>
      <c r="R285" s="395"/>
      <c r="S285" s="395"/>
      <c r="T285" s="395"/>
      <c r="U285" s="395"/>
      <c r="V285" s="395"/>
      <c r="W285" s="395"/>
      <c r="X285" s="395"/>
      <c r="Y285" s="395"/>
      <c r="Z285" s="395"/>
      <c r="AA285" s="395"/>
      <c r="AB285" s="395"/>
      <c r="AC285" s="395"/>
      <c r="AD285" s="395"/>
      <c r="AE285" s="395"/>
      <c r="AF285" s="395"/>
      <c r="AG285" s="395"/>
      <c r="AH285" s="395"/>
      <c r="AI285" s="395"/>
      <c r="AJ285" s="395"/>
      <c r="AK285" s="395"/>
      <c r="AL285" s="395"/>
      <c r="AM285" s="395"/>
      <c r="AN285" s="395"/>
      <c r="AO285" s="395"/>
      <c r="AP285" s="395"/>
      <c r="AQ285" s="395"/>
      <c r="AR285" s="395"/>
      <c r="AS285" s="395"/>
      <c r="AT285" s="395"/>
    </row>
    <row r="286" spans="1:46" s="39" customFormat="1" x14ac:dyDescent="0.25">
      <c r="A286" s="28"/>
      <c r="B286" s="28"/>
      <c r="C286" s="28"/>
      <c r="H286" s="269"/>
      <c r="I286" s="28"/>
      <c r="J286" s="28"/>
      <c r="K286" s="395"/>
      <c r="L286" s="395"/>
      <c r="M286" s="395"/>
      <c r="N286" s="395"/>
      <c r="O286" s="395"/>
      <c r="P286" s="395"/>
      <c r="Q286" s="395"/>
      <c r="R286" s="395"/>
      <c r="S286" s="395"/>
      <c r="T286" s="395"/>
      <c r="U286" s="395"/>
      <c r="V286" s="395"/>
      <c r="W286" s="395"/>
      <c r="X286" s="395"/>
      <c r="Y286" s="395"/>
      <c r="Z286" s="395"/>
      <c r="AA286" s="395"/>
      <c r="AB286" s="395"/>
      <c r="AC286" s="395"/>
      <c r="AD286" s="395"/>
      <c r="AE286" s="395"/>
      <c r="AF286" s="395"/>
      <c r="AG286" s="395"/>
      <c r="AH286" s="395"/>
      <c r="AI286" s="395"/>
      <c r="AJ286" s="395"/>
      <c r="AK286" s="395"/>
      <c r="AL286" s="395"/>
      <c r="AM286" s="395"/>
      <c r="AN286" s="395"/>
      <c r="AO286" s="395"/>
      <c r="AP286" s="395"/>
      <c r="AQ286" s="395"/>
      <c r="AR286" s="395"/>
      <c r="AS286" s="395"/>
      <c r="AT286" s="395"/>
    </row>
    <row r="287" spans="1:46" s="39" customFormat="1" x14ac:dyDescent="0.25">
      <c r="A287" s="28"/>
      <c r="B287" s="28"/>
      <c r="C287" s="28"/>
      <c r="H287" s="269"/>
      <c r="I287" s="28"/>
      <c r="J287" s="28"/>
      <c r="K287" s="395"/>
      <c r="L287" s="395"/>
      <c r="M287" s="395"/>
      <c r="N287" s="395"/>
      <c r="O287" s="395"/>
      <c r="P287" s="395"/>
      <c r="Q287" s="395"/>
      <c r="R287" s="395"/>
      <c r="S287" s="395"/>
      <c r="T287" s="395"/>
      <c r="U287" s="395"/>
      <c r="V287" s="395"/>
      <c r="W287" s="395"/>
      <c r="X287" s="395"/>
      <c r="Y287" s="395"/>
      <c r="Z287" s="395"/>
      <c r="AA287" s="395"/>
      <c r="AB287" s="395"/>
      <c r="AC287" s="395"/>
      <c r="AD287" s="395"/>
      <c r="AE287" s="395"/>
      <c r="AF287" s="395"/>
      <c r="AG287" s="395"/>
      <c r="AH287" s="395"/>
      <c r="AI287" s="395"/>
      <c r="AJ287" s="395"/>
      <c r="AK287" s="395"/>
      <c r="AL287" s="395"/>
      <c r="AM287" s="395"/>
      <c r="AN287" s="395"/>
      <c r="AO287" s="395"/>
      <c r="AP287" s="395"/>
      <c r="AQ287" s="395"/>
      <c r="AR287" s="395"/>
      <c r="AS287" s="395"/>
      <c r="AT287" s="395"/>
    </row>
    <row r="288" spans="1:46" s="39" customFormat="1" x14ac:dyDescent="0.25">
      <c r="A288" s="28"/>
      <c r="B288" s="28"/>
      <c r="C288" s="28"/>
      <c r="H288" s="269"/>
      <c r="I288" s="28"/>
      <c r="J288" s="28"/>
      <c r="K288" s="395"/>
      <c r="L288" s="395"/>
      <c r="M288" s="395"/>
      <c r="N288" s="395"/>
      <c r="O288" s="395"/>
      <c r="P288" s="395"/>
      <c r="Q288" s="395"/>
      <c r="R288" s="395"/>
      <c r="S288" s="395"/>
      <c r="T288" s="395"/>
      <c r="U288" s="395"/>
      <c r="V288" s="395"/>
      <c r="W288" s="395"/>
      <c r="X288" s="395"/>
      <c r="Y288" s="395"/>
      <c r="Z288" s="395"/>
      <c r="AA288" s="395"/>
      <c r="AB288" s="395"/>
      <c r="AC288" s="395"/>
      <c r="AD288" s="395"/>
      <c r="AE288" s="395"/>
      <c r="AF288" s="395"/>
      <c r="AG288" s="395"/>
      <c r="AH288" s="395"/>
      <c r="AI288" s="395"/>
      <c r="AJ288" s="395"/>
      <c r="AK288" s="395"/>
      <c r="AL288" s="395"/>
      <c r="AM288" s="395"/>
      <c r="AN288" s="395"/>
      <c r="AO288" s="395"/>
      <c r="AP288" s="395"/>
      <c r="AQ288" s="395"/>
      <c r="AR288" s="395"/>
      <c r="AS288" s="395"/>
      <c r="AT288" s="395"/>
    </row>
    <row r="289" spans="1:46" s="39" customFormat="1" x14ac:dyDescent="0.25">
      <c r="A289" s="28"/>
      <c r="B289" s="28"/>
      <c r="C289" s="28"/>
      <c r="H289" s="269"/>
      <c r="I289" s="28"/>
      <c r="J289" s="28"/>
      <c r="K289" s="395"/>
      <c r="L289" s="395"/>
      <c r="M289" s="395"/>
      <c r="N289" s="395"/>
      <c r="O289" s="395"/>
      <c r="P289" s="395"/>
      <c r="Q289" s="395"/>
      <c r="R289" s="395"/>
      <c r="S289" s="395"/>
      <c r="T289" s="395"/>
      <c r="U289" s="395"/>
      <c r="V289" s="395"/>
      <c r="W289" s="395"/>
      <c r="X289" s="395"/>
      <c r="Y289" s="395"/>
      <c r="Z289" s="395"/>
      <c r="AA289" s="395"/>
      <c r="AB289" s="395"/>
      <c r="AC289" s="395"/>
      <c r="AD289" s="395"/>
      <c r="AE289" s="395"/>
      <c r="AF289" s="395"/>
      <c r="AG289" s="395"/>
      <c r="AH289" s="395"/>
      <c r="AI289" s="395"/>
      <c r="AJ289" s="395"/>
      <c r="AK289" s="395"/>
      <c r="AL289" s="395"/>
      <c r="AM289" s="395"/>
      <c r="AN289" s="395"/>
      <c r="AO289" s="395"/>
      <c r="AP289" s="395"/>
      <c r="AQ289" s="395"/>
      <c r="AR289" s="395"/>
      <c r="AS289" s="395"/>
      <c r="AT289" s="395"/>
    </row>
    <row r="290" spans="1:46" s="39" customFormat="1" x14ac:dyDescent="0.25">
      <c r="A290" s="28"/>
      <c r="B290" s="28"/>
      <c r="C290" s="28"/>
      <c r="H290" s="269"/>
      <c r="I290" s="28"/>
      <c r="J290" s="28"/>
      <c r="K290" s="395"/>
      <c r="L290" s="395"/>
      <c r="M290" s="395"/>
      <c r="N290" s="395"/>
      <c r="O290" s="395"/>
      <c r="P290" s="395"/>
      <c r="Q290" s="395"/>
      <c r="R290" s="395"/>
      <c r="S290" s="395"/>
      <c r="T290" s="395"/>
      <c r="U290" s="395"/>
      <c r="V290" s="395"/>
      <c r="W290" s="395"/>
      <c r="X290" s="395"/>
      <c r="Y290" s="395"/>
      <c r="Z290" s="395"/>
      <c r="AA290" s="395"/>
      <c r="AB290" s="395"/>
      <c r="AC290" s="395"/>
      <c r="AD290" s="395"/>
      <c r="AE290" s="395"/>
      <c r="AF290" s="395"/>
      <c r="AG290" s="395"/>
      <c r="AH290" s="395"/>
      <c r="AI290" s="395"/>
      <c r="AJ290" s="395"/>
      <c r="AK290" s="395"/>
      <c r="AL290" s="395"/>
      <c r="AM290" s="395"/>
      <c r="AN290" s="395"/>
      <c r="AO290" s="395"/>
      <c r="AP290" s="395"/>
      <c r="AQ290" s="395"/>
      <c r="AR290" s="395"/>
      <c r="AS290" s="395"/>
      <c r="AT290" s="395"/>
    </row>
    <row r="291" spans="1:46" s="39" customFormat="1" x14ac:dyDescent="0.25">
      <c r="A291" s="28"/>
      <c r="B291" s="28"/>
      <c r="C291" s="28"/>
      <c r="H291" s="269"/>
      <c r="I291" s="28"/>
      <c r="J291" s="28"/>
      <c r="K291" s="395"/>
      <c r="L291" s="395"/>
      <c r="M291" s="395"/>
      <c r="N291" s="395"/>
      <c r="O291" s="395"/>
      <c r="P291" s="395"/>
      <c r="Q291" s="395"/>
      <c r="R291" s="395"/>
      <c r="S291" s="395"/>
      <c r="T291" s="395"/>
      <c r="U291" s="395"/>
      <c r="V291" s="395"/>
      <c r="W291" s="395"/>
      <c r="X291" s="395"/>
      <c r="Y291" s="395"/>
      <c r="Z291" s="395"/>
      <c r="AA291" s="395"/>
      <c r="AB291" s="395"/>
      <c r="AC291" s="395"/>
      <c r="AD291" s="395"/>
      <c r="AE291" s="395"/>
      <c r="AF291" s="395"/>
      <c r="AG291" s="395"/>
      <c r="AH291" s="395"/>
      <c r="AI291" s="395"/>
      <c r="AJ291" s="395"/>
      <c r="AK291" s="395"/>
      <c r="AL291" s="395"/>
      <c r="AM291" s="395"/>
      <c r="AN291" s="395"/>
      <c r="AO291" s="395"/>
      <c r="AP291" s="395"/>
      <c r="AQ291" s="395"/>
      <c r="AR291" s="395"/>
      <c r="AS291" s="395"/>
      <c r="AT291" s="395"/>
    </row>
    <row r="292" spans="1:46" s="39" customFormat="1" x14ac:dyDescent="0.25">
      <c r="A292" s="28"/>
      <c r="B292" s="28"/>
      <c r="C292" s="28"/>
      <c r="H292" s="269"/>
      <c r="I292" s="28"/>
      <c r="J292" s="28"/>
      <c r="K292" s="395"/>
      <c r="L292" s="395"/>
      <c r="M292" s="395"/>
      <c r="N292" s="395"/>
      <c r="O292" s="395"/>
      <c r="P292" s="395"/>
      <c r="Q292" s="395"/>
      <c r="R292" s="395"/>
      <c r="S292" s="395"/>
      <c r="T292" s="395"/>
      <c r="U292" s="395"/>
      <c r="V292" s="395"/>
      <c r="W292" s="395"/>
      <c r="X292" s="395"/>
      <c r="Y292" s="395"/>
      <c r="Z292" s="395"/>
      <c r="AA292" s="395"/>
      <c r="AB292" s="395"/>
      <c r="AC292" s="395"/>
      <c r="AD292" s="395"/>
      <c r="AE292" s="395"/>
      <c r="AF292" s="395"/>
      <c r="AG292" s="395"/>
      <c r="AH292" s="395"/>
      <c r="AI292" s="395"/>
      <c r="AJ292" s="395"/>
      <c r="AK292" s="395"/>
      <c r="AL292" s="395"/>
      <c r="AM292" s="395"/>
      <c r="AN292" s="395"/>
      <c r="AO292" s="395"/>
      <c r="AP292" s="395"/>
      <c r="AQ292" s="395"/>
      <c r="AR292" s="395"/>
      <c r="AS292" s="395"/>
      <c r="AT292" s="395"/>
    </row>
    <row r="293" spans="1:46" s="39" customFormat="1" x14ac:dyDescent="0.25">
      <c r="A293" s="28"/>
      <c r="B293" s="28"/>
      <c r="C293" s="28"/>
      <c r="H293" s="269"/>
      <c r="I293" s="28"/>
      <c r="J293" s="28"/>
      <c r="K293" s="395"/>
      <c r="L293" s="395"/>
      <c r="M293" s="395"/>
      <c r="N293" s="395"/>
      <c r="O293" s="395"/>
      <c r="P293" s="395"/>
      <c r="Q293" s="395"/>
      <c r="R293" s="395"/>
      <c r="S293" s="395"/>
      <c r="T293" s="395"/>
      <c r="U293" s="395"/>
      <c r="V293" s="395"/>
      <c r="W293" s="395"/>
      <c r="X293" s="395"/>
      <c r="Y293" s="395"/>
      <c r="Z293" s="395"/>
      <c r="AA293" s="395"/>
      <c r="AB293" s="395"/>
      <c r="AC293" s="395"/>
      <c r="AD293" s="395"/>
      <c r="AE293" s="395"/>
      <c r="AF293" s="395"/>
      <c r="AG293" s="395"/>
      <c r="AH293" s="395"/>
      <c r="AI293" s="395"/>
      <c r="AJ293" s="395"/>
      <c r="AK293" s="395"/>
      <c r="AL293" s="395"/>
      <c r="AM293" s="395"/>
      <c r="AN293" s="395"/>
      <c r="AO293" s="395"/>
      <c r="AP293" s="395"/>
      <c r="AQ293" s="395"/>
      <c r="AR293" s="395"/>
      <c r="AS293" s="395"/>
      <c r="AT293" s="395"/>
    </row>
    <row r="294" spans="1:46" s="39" customFormat="1" x14ac:dyDescent="0.25">
      <c r="A294" s="28"/>
      <c r="B294" s="28"/>
      <c r="C294" s="28"/>
      <c r="H294" s="269"/>
      <c r="I294" s="28"/>
      <c r="J294" s="28"/>
      <c r="K294" s="395"/>
      <c r="L294" s="395"/>
      <c r="M294" s="395"/>
      <c r="N294" s="395"/>
      <c r="O294" s="395"/>
      <c r="P294" s="395"/>
      <c r="Q294" s="395"/>
      <c r="R294" s="395"/>
      <c r="S294" s="395"/>
      <c r="T294" s="395"/>
      <c r="U294" s="395"/>
      <c r="V294" s="395"/>
      <c r="W294" s="395"/>
      <c r="X294" s="395"/>
      <c r="Y294" s="395"/>
      <c r="Z294" s="395"/>
      <c r="AA294" s="395"/>
      <c r="AB294" s="395"/>
      <c r="AC294" s="395"/>
      <c r="AD294" s="395"/>
      <c r="AE294" s="395"/>
      <c r="AF294" s="395"/>
      <c r="AG294" s="395"/>
      <c r="AH294" s="395"/>
      <c r="AI294" s="395"/>
      <c r="AJ294" s="395"/>
      <c r="AK294" s="395"/>
      <c r="AL294" s="395"/>
      <c r="AM294" s="395"/>
      <c r="AN294" s="395"/>
      <c r="AO294" s="395"/>
      <c r="AP294" s="395"/>
      <c r="AQ294" s="395"/>
      <c r="AR294" s="395"/>
      <c r="AS294" s="395"/>
      <c r="AT294" s="395"/>
    </row>
    <row r="295" spans="1:46" s="39" customFormat="1" x14ac:dyDescent="0.25">
      <c r="A295" s="28"/>
      <c r="B295" s="28"/>
      <c r="C295" s="28"/>
      <c r="H295" s="269"/>
      <c r="I295" s="28"/>
      <c r="J295" s="28"/>
      <c r="K295" s="395"/>
      <c r="L295" s="395"/>
      <c r="M295" s="395"/>
      <c r="N295" s="395"/>
      <c r="O295" s="395"/>
      <c r="P295" s="395"/>
      <c r="Q295" s="395"/>
      <c r="R295" s="395"/>
      <c r="S295" s="395"/>
      <c r="T295" s="395"/>
      <c r="U295" s="395"/>
      <c r="V295" s="395"/>
      <c r="W295" s="395"/>
      <c r="X295" s="395"/>
      <c r="Y295" s="395"/>
      <c r="Z295" s="395"/>
      <c r="AA295" s="395"/>
      <c r="AB295" s="395"/>
      <c r="AC295" s="395"/>
      <c r="AD295" s="395"/>
      <c r="AE295" s="395"/>
      <c r="AF295" s="395"/>
      <c r="AG295" s="395"/>
      <c r="AH295" s="395"/>
      <c r="AI295" s="395"/>
      <c r="AJ295" s="395"/>
      <c r="AK295" s="395"/>
      <c r="AL295" s="395"/>
      <c r="AM295" s="395"/>
      <c r="AN295" s="395"/>
      <c r="AO295" s="395"/>
      <c r="AP295" s="395"/>
      <c r="AQ295" s="395"/>
      <c r="AR295" s="395"/>
      <c r="AS295" s="395"/>
      <c r="AT295" s="395"/>
    </row>
    <row r="296" spans="1:46" s="39" customFormat="1" x14ac:dyDescent="0.25">
      <c r="A296" s="28"/>
      <c r="B296" s="28"/>
      <c r="C296" s="28"/>
      <c r="H296" s="269"/>
      <c r="I296" s="28"/>
      <c r="J296" s="28"/>
      <c r="K296" s="395"/>
      <c r="L296" s="395"/>
      <c r="M296" s="395"/>
      <c r="N296" s="395"/>
      <c r="O296" s="395"/>
      <c r="P296" s="395"/>
      <c r="Q296" s="395"/>
      <c r="R296" s="395"/>
      <c r="S296" s="395"/>
      <c r="T296" s="395"/>
      <c r="U296" s="395"/>
      <c r="V296" s="395"/>
      <c r="W296" s="395"/>
      <c r="X296" s="395"/>
      <c r="Y296" s="395"/>
      <c r="Z296" s="395"/>
      <c r="AA296" s="395"/>
      <c r="AB296" s="395"/>
      <c r="AC296" s="395"/>
      <c r="AD296" s="395"/>
      <c r="AE296" s="395"/>
      <c r="AF296" s="395"/>
      <c r="AG296" s="395"/>
      <c r="AH296" s="395"/>
      <c r="AI296" s="395"/>
      <c r="AJ296" s="395"/>
      <c r="AK296" s="395"/>
      <c r="AL296" s="395"/>
      <c r="AM296" s="395"/>
      <c r="AN296" s="395"/>
      <c r="AO296" s="395"/>
      <c r="AP296" s="395"/>
      <c r="AQ296" s="395"/>
      <c r="AR296" s="395"/>
      <c r="AS296" s="395"/>
      <c r="AT296" s="395"/>
    </row>
    <row r="297" spans="1:46" s="39" customFormat="1" x14ac:dyDescent="0.25">
      <c r="A297" s="28"/>
      <c r="B297" s="28"/>
      <c r="C297" s="28"/>
      <c r="H297" s="269"/>
      <c r="I297" s="28"/>
      <c r="J297" s="28"/>
      <c r="K297" s="395"/>
      <c r="L297" s="395"/>
      <c r="M297" s="395"/>
      <c r="N297" s="395"/>
      <c r="O297" s="395"/>
      <c r="P297" s="395"/>
      <c r="Q297" s="395"/>
      <c r="R297" s="395"/>
      <c r="S297" s="395"/>
      <c r="T297" s="395"/>
      <c r="U297" s="395"/>
      <c r="V297" s="395"/>
      <c r="W297" s="395"/>
      <c r="X297" s="395"/>
      <c r="Y297" s="395"/>
      <c r="Z297" s="395"/>
      <c r="AA297" s="395"/>
      <c r="AB297" s="395"/>
      <c r="AC297" s="395"/>
      <c r="AD297" s="395"/>
      <c r="AE297" s="395"/>
      <c r="AF297" s="395"/>
      <c r="AG297" s="395"/>
      <c r="AH297" s="395"/>
      <c r="AI297" s="395"/>
      <c r="AJ297" s="395"/>
      <c r="AK297" s="395"/>
      <c r="AL297" s="395"/>
      <c r="AM297" s="395"/>
      <c r="AN297" s="395"/>
      <c r="AO297" s="395"/>
      <c r="AP297" s="395"/>
      <c r="AQ297" s="395"/>
      <c r="AR297" s="395"/>
      <c r="AS297" s="395"/>
      <c r="AT297" s="395"/>
    </row>
    <row r="298" spans="1:46" s="39" customFormat="1" x14ac:dyDescent="0.25">
      <c r="A298" s="28"/>
      <c r="B298" s="28"/>
      <c r="C298" s="28"/>
      <c r="H298" s="269"/>
      <c r="I298" s="28"/>
      <c r="J298" s="28"/>
      <c r="K298" s="395"/>
      <c r="L298" s="395"/>
      <c r="M298" s="395"/>
      <c r="N298" s="395"/>
      <c r="O298" s="395"/>
      <c r="P298" s="395"/>
      <c r="Q298" s="395"/>
      <c r="R298" s="395"/>
      <c r="S298" s="395"/>
      <c r="T298" s="395"/>
      <c r="U298" s="395"/>
      <c r="V298" s="395"/>
      <c r="W298" s="395"/>
      <c r="X298" s="395"/>
      <c r="Y298" s="395"/>
      <c r="Z298" s="395"/>
      <c r="AA298" s="395"/>
      <c r="AB298" s="395"/>
      <c r="AC298" s="395"/>
      <c r="AD298" s="395"/>
      <c r="AE298" s="395"/>
      <c r="AF298" s="395"/>
      <c r="AG298" s="395"/>
      <c r="AH298" s="395"/>
      <c r="AI298" s="395"/>
      <c r="AJ298" s="395"/>
      <c r="AK298" s="395"/>
      <c r="AL298" s="395"/>
      <c r="AM298" s="395"/>
      <c r="AN298" s="395"/>
      <c r="AO298" s="395"/>
      <c r="AP298" s="395"/>
      <c r="AQ298" s="395"/>
      <c r="AR298" s="395"/>
      <c r="AS298" s="395"/>
      <c r="AT298" s="395"/>
    </row>
    <row r="299" spans="1:46" s="39" customFormat="1" x14ac:dyDescent="0.25">
      <c r="A299" s="28"/>
      <c r="B299" s="28"/>
      <c r="C299" s="28"/>
      <c r="H299" s="269"/>
      <c r="I299" s="28"/>
      <c r="J299" s="28"/>
      <c r="K299" s="395"/>
      <c r="L299" s="395"/>
      <c r="M299" s="395"/>
      <c r="N299" s="395"/>
      <c r="O299" s="395"/>
      <c r="P299" s="395"/>
      <c r="Q299" s="395"/>
      <c r="R299" s="395"/>
      <c r="S299" s="395"/>
      <c r="T299" s="395"/>
      <c r="U299" s="395"/>
      <c r="V299" s="395"/>
      <c r="W299" s="395"/>
      <c r="X299" s="395"/>
      <c r="Y299" s="395"/>
      <c r="Z299" s="395"/>
      <c r="AA299" s="395"/>
      <c r="AB299" s="395"/>
      <c r="AC299" s="395"/>
      <c r="AD299" s="395"/>
      <c r="AE299" s="395"/>
      <c r="AF299" s="395"/>
      <c r="AG299" s="395"/>
      <c r="AH299" s="395"/>
      <c r="AI299" s="395"/>
      <c r="AJ299" s="395"/>
      <c r="AK299" s="395"/>
      <c r="AL299" s="395"/>
      <c r="AM299" s="395"/>
      <c r="AN299" s="395"/>
      <c r="AO299" s="395"/>
      <c r="AP299" s="395"/>
      <c r="AQ299" s="395"/>
      <c r="AR299" s="395"/>
      <c r="AS299" s="395"/>
      <c r="AT299" s="395"/>
    </row>
    <row r="300" spans="1:46" s="39" customFormat="1" x14ac:dyDescent="0.25">
      <c r="A300" s="28"/>
      <c r="B300" s="28"/>
      <c r="C300" s="28"/>
      <c r="H300" s="269"/>
      <c r="I300" s="28"/>
      <c r="J300" s="28"/>
      <c r="K300" s="395"/>
      <c r="L300" s="395"/>
      <c r="M300" s="395"/>
      <c r="N300" s="395"/>
      <c r="O300" s="395"/>
      <c r="P300" s="395"/>
      <c r="Q300" s="395"/>
      <c r="R300" s="395"/>
      <c r="S300" s="395"/>
      <c r="T300" s="395"/>
      <c r="U300" s="395"/>
      <c r="V300" s="395"/>
      <c r="W300" s="395"/>
      <c r="X300" s="395"/>
      <c r="Y300" s="395"/>
      <c r="Z300" s="395"/>
      <c r="AA300" s="395"/>
      <c r="AB300" s="395"/>
      <c r="AC300" s="395"/>
      <c r="AD300" s="395"/>
      <c r="AE300" s="395"/>
      <c r="AF300" s="395"/>
      <c r="AG300" s="395"/>
      <c r="AH300" s="395"/>
      <c r="AI300" s="395"/>
      <c r="AJ300" s="395"/>
      <c r="AK300" s="395"/>
      <c r="AL300" s="395"/>
      <c r="AM300" s="395"/>
      <c r="AN300" s="395"/>
      <c r="AO300" s="395"/>
      <c r="AP300" s="395"/>
      <c r="AQ300" s="395"/>
      <c r="AR300" s="395"/>
      <c r="AS300" s="395"/>
      <c r="AT300" s="395"/>
    </row>
    <row r="301" spans="1:46" s="39" customFormat="1" x14ac:dyDescent="0.25">
      <c r="A301" s="28"/>
      <c r="B301" s="28"/>
      <c r="C301" s="28"/>
      <c r="H301" s="269"/>
      <c r="I301" s="28"/>
      <c r="J301" s="28"/>
      <c r="K301" s="395"/>
      <c r="L301" s="395"/>
      <c r="M301" s="395"/>
      <c r="N301" s="395"/>
      <c r="O301" s="395"/>
      <c r="P301" s="395"/>
      <c r="Q301" s="395"/>
      <c r="R301" s="395"/>
      <c r="S301" s="395"/>
      <c r="T301" s="395"/>
      <c r="U301" s="395"/>
      <c r="V301" s="395"/>
      <c r="W301" s="395"/>
      <c r="X301" s="395"/>
      <c r="Y301" s="395"/>
      <c r="Z301" s="395"/>
      <c r="AA301" s="395"/>
      <c r="AB301" s="395"/>
      <c r="AC301" s="395"/>
      <c r="AD301" s="395"/>
      <c r="AE301" s="395"/>
      <c r="AF301" s="395"/>
      <c r="AG301" s="395"/>
      <c r="AH301" s="395"/>
      <c r="AI301" s="395"/>
      <c r="AJ301" s="395"/>
      <c r="AK301" s="395"/>
      <c r="AL301" s="395"/>
      <c r="AM301" s="395"/>
      <c r="AN301" s="395"/>
      <c r="AO301" s="395"/>
      <c r="AP301" s="395"/>
      <c r="AQ301" s="395"/>
      <c r="AR301" s="395"/>
      <c r="AS301" s="395"/>
      <c r="AT301" s="395"/>
    </row>
    <row r="302" spans="1:46" s="39" customFormat="1" x14ac:dyDescent="0.25">
      <c r="A302" s="28"/>
      <c r="B302" s="28"/>
      <c r="C302" s="28"/>
      <c r="H302" s="269"/>
      <c r="I302" s="28"/>
      <c r="J302" s="28"/>
      <c r="K302" s="395"/>
      <c r="L302" s="395"/>
      <c r="M302" s="395"/>
      <c r="N302" s="395"/>
      <c r="O302" s="395"/>
      <c r="P302" s="395"/>
      <c r="Q302" s="395"/>
      <c r="R302" s="395"/>
      <c r="S302" s="395"/>
      <c r="T302" s="395"/>
      <c r="U302" s="395"/>
      <c r="V302" s="395"/>
      <c r="W302" s="395"/>
      <c r="X302" s="395"/>
      <c r="Y302" s="395"/>
      <c r="Z302" s="395"/>
      <c r="AA302" s="395"/>
      <c r="AB302" s="395"/>
      <c r="AC302" s="395"/>
      <c r="AD302" s="395"/>
      <c r="AE302" s="395"/>
      <c r="AF302" s="395"/>
      <c r="AG302" s="395"/>
      <c r="AH302" s="395"/>
      <c r="AI302" s="395"/>
      <c r="AJ302" s="395"/>
      <c r="AK302" s="395"/>
      <c r="AL302" s="395"/>
      <c r="AM302" s="395"/>
      <c r="AN302" s="395"/>
      <c r="AO302" s="395"/>
      <c r="AP302" s="395"/>
      <c r="AQ302" s="395"/>
      <c r="AR302" s="395"/>
      <c r="AS302" s="395"/>
      <c r="AT302" s="395"/>
    </row>
    <row r="303" spans="1:46" s="39" customFormat="1" x14ac:dyDescent="0.25">
      <c r="A303" s="28"/>
      <c r="B303" s="28"/>
      <c r="C303" s="28"/>
      <c r="H303" s="269"/>
      <c r="I303" s="28"/>
      <c r="J303" s="28"/>
      <c r="K303" s="395"/>
      <c r="L303" s="395"/>
      <c r="M303" s="395"/>
      <c r="N303" s="395"/>
      <c r="O303" s="395"/>
      <c r="P303" s="395"/>
      <c r="Q303" s="395"/>
      <c r="R303" s="395"/>
      <c r="S303" s="395"/>
      <c r="T303" s="395"/>
      <c r="U303" s="395"/>
      <c r="V303" s="395"/>
      <c r="W303" s="395"/>
      <c r="X303" s="395"/>
      <c r="Y303" s="395"/>
      <c r="Z303" s="395"/>
      <c r="AA303" s="395"/>
      <c r="AB303" s="395"/>
      <c r="AC303" s="395"/>
      <c r="AD303" s="395"/>
      <c r="AE303" s="395"/>
      <c r="AF303" s="395"/>
      <c r="AG303" s="395"/>
      <c r="AH303" s="395"/>
      <c r="AI303" s="395"/>
      <c r="AJ303" s="395"/>
      <c r="AK303" s="395"/>
      <c r="AL303" s="395"/>
      <c r="AM303" s="395"/>
      <c r="AN303" s="395"/>
      <c r="AO303" s="395"/>
      <c r="AP303" s="395"/>
      <c r="AQ303" s="395"/>
      <c r="AR303" s="395"/>
      <c r="AS303" s="395"/>
      <c r="AT303" s="395"/>
    </row>
    <row r="304" spans="1:46" s="39" customFormat="1" x14ac:dyDescent="0.25">
      <c r="A304" s="28"/>
      <c r="B304" s="28"/>
      <c r="C304" s="28"/>
      <c r="H304" s="269"/>
      <c r="I304" s="28"/>
      <c r="J304" s="28"/>
      <c r="K304" s="395"/>
      <c r="L304" s="395"/>
      <c r="M304" s="395"/>
      <c r="N304" s="395"/>
      <c r="O304" s="395"/>
      <c r="P304" s="395"/>
      <c r="Q304" s="395"/>
      <c r="R304" s="395"/>
      <c r="S304" s="395"/>
      <c r="T304" s="395"/>
      <c r="U304" s="395"/>
      <c r="V304" s="395"/>
      <c r="W304" s="395"/>
      <c r="X304" s="395"/>
      <c r="Y304" s="395"/>
      <c r="Z304" s="395"/>
      <c r="AA304" s="395"/>
      <c r="AB304" s="395"/>
      <c r="AC304" s="395"/>
      <c r="AD304" s="395"/>
      <c r="AE304" s="395"/>
      <c r="AF304" s="395"/>
      <c r="AG304" s="395"/>
      <c r="AH304" s="395"/>
      <c r="AI304" s="395"/>
      <c r="AJ304" s="395"/>
      <c r="AK304" s="395"/>
      <c r="AL304" s="395"/>
      <c r="AM304" s="395"/>
      <c r="AN304" s="395"/>
      <c r="AO304" s="395"/>
      <c r="AP304" s="395"/>
      <c r="AQ304" s="395"/>
      <c r="AR304" s="395"/>
      <c r="AS304" s="395"/>
      <c r="AT304" s="395"/>
    </row>
    <row r="305" spans="1:46" s="39" customFormat="1" x14ac:dyDescent="0.25">
      <c r="A305" s="28"/>
      <c r="B305" s="28"/>
      <c r="C305" s="28"/>
      <c r="H305" s="269"/>
      <c r="I305" s="28"/>
      <c r="J305" s="28"/>
      <c r="K305" s="395"/>
      <c r="L305" s="395"/>
      <c r="M305" s="395"/>
      <c r="N305" s="395"/>
      <c r="O305" s="395"/>
      <c r="P305" s="395"/>
      <c r="Q305" s="395"/>
      <c r="R305" s="395"/>
      <c r="S305" s="395"/>
      <c r="T305" s="395"/>
      <c r="U305" s="395"/>
      <c r="V305" s="395"/>
      <c r="W305" s="395"/>
      <c r="X305" s="395"/>
      <c r="Y305" s="395"/>
      <c r="Z305" s="395"/>
      <c r="AA305" s="395"/>
      <c r="AB305" s="395"/>
      <c r="AC305" s="395"/>
      <c r="AD305" s="395"/>
      <c r="AE305" s="395"/>
      <c r="AF305" s="395"/>
      <c r="AG305" s="395"/>
      <c r="AH305" s="395"/>
      <c r="AI305" s="395"/>
      <c r="AJ305" s="395"/>
      <c r="AK305" s="395"/>
      <c r="AL305" s="395"/>
      <c r="AM305" s="395"/>
      <c r="AN305" s="395"/>
      <c r="AO305" s="395"/>
      <c r="AP305" s="395"/>
      <c r="AQ305" s="395"/>
      <c r="AR305" s="395"/>
      <c r="AS305" s="395"/>
      <c r="AT305" s="395"/>
    </row>
    <row r="306" spans="1:46" s="39" customFormat="1" x14ac:dyDescent="0.25">
      <c r="A306" s="28"/>
      <c r="B306" s="28"/>
      <c r="C306" s="28"/>
      <c r="H306" s="269"/>
      <c r="I306" s="28"/>
      <c r="J306" s="28"/>
      <c r="K306" s="395"/>
      <c r="L306" s="395"/>
      <c r="M306" s="395"/>
      <c r="N306" s="395"/>
      <c r="O306" s="395"/>
      <c r="P306" s="395"/>
      <c r="Q306" s="395"/>
      <c r="R306" s="395"/>
      <c r="S306" s="395"/>
      <c r="T306" s="395"/>
      <c r="U306" s="395"/>
      <c r="V306" s="395"/>
      <c r="W306" s="395"/>
      <c r="X306" s="395"/>
      <c r="Y306" s="395"/>
      <c r="Z306" s="395"/>
      <c r="AA306" s="395"/>
      <c r="AB306" s="395"/>
      <c r="AC306" s="395"/>
      <c r="AD306" s="395"/>
      <c r="AE306" s="395"/>
      <c r="AF306" s="395"/>
      <c r="AG306" s="395"/>
      <c r="AH306" s="395"/>
      <c r="AI306" s="395"/>
      <c r="AJ306" s="395"/>
      <c r="AK306" s="395"/>
      <c r="AL306" s="395"/>
      <c r="AM306" s="395"/>
      <c r="AN306" s="395"/>
      <c r="AO306" s="395"/>
      <c r="AP306" s="395"/>
      <c r="AQ306" s="395"/>
      <c r="AR306" s="395"/>
      <c r="AS306" s="395"/>
      <c r="AT306" s="395"/>
    </row>
    <row r="307" spans="1:46" s="39" customFormat="1" x14ac:dyDescent="0.25">
      <c r="A307" s="28"/>
      <c r="B307" s="28"/>
      <c r="C307" s="28"/>
      <c r="H307" s="269"/>
      <c r="I307" s="28"/>
      <c r="J307" s="28"/>
      <c r="K307" s="395"/>
      <c r="L307" s="395"/>
      <c r="M307" s="395"/>
      <c r="N307" s="395"/>
      <c r="O307" s="395"/>
      <c r="P307" s="395"/>
      <c r="Q307" s="395"/>
      <c r="R307" s="395"/>
      <c r="S307" s="395"/>
      <c r="T307" s="395"/>
      <c r="U307" s="395"/>
      <c r="V307" s="395"/>
      <c r="W307" s="395"/>
      <c r="X307" s="395"/>
      <c r="Y307" s="395"/>
      <c r="Z307" s="395"/>
      <c r="AA307" s="395"/>
      <c r="AB307" s="395"/>
      <c r="AC307" s="395"/>
      <c r="AD307" s="395"/>
      <c r="AE307" s="395"/>
      <c r="AF307" s="395"/>
      <c r="AG307" s="395"/>
      <c r="AH307" s="395"/>
      <c r="AI307" s="395"/>
      <c r="AJ307" s="395"/>
      <c r="AK307" s="395"/>
      <c r="AL307" s="395"/>
      <c r="AM307" s="395"/>
      <c r="AN307" s="395"/>
      <c r="AO307" s="395"/>
      <c r="AP307" s="395"/>
      <c r="AQ307" s="395"/>
      <c r="AR307" s="395"/>
      <c r="AS307" s="395"/>
      <c r="AT307" s="395"/>
    </row>
    <row r="308" spans="1:46" s="39" customFormat="1" x14ac:dyDescent="0.25">
      <c r="A308" s="28"/>
      <c r="B308" s="28"/>
      <c r="C308" s="28"/>
      <c r="H308" s="269"/>
      <c r="I308" s="28"/>
      <c r="J308" s="28"/>
      <c r="K308" s="395"/>
      <c r="L308" s="395"/>
      <c r="M308" s="395"/>
      <c r="N308" s="395"/>
      <c r="O308" s="395"/>
      <c r="P308" s="395"/>
      <c r="Q308" s="395"/>
      <c r="R308" s="395"/>
      <c r="S308" s="395"/>
      <c r="T308" s="395"/>
      <c r="U308" s="395"/>
      <c r="V308" s="395"/>
      <c r="W308" s="395"/>
      <c r="X308" s="395"/>
      <c r="Y308" s="395"/>
      <c r="Z308" s="395"/>
      <c r="AA308" s="395"/>
      <c r="AB308" s="395"/>
      <c r="AC308" s="395"/>
      <c r="AD308" s="395"/>
      <c r="AE308" s="395"/>
      <c r="AF308" s="395"/>
      <c r="AG308" s="395"/>
      <c r="AH308" s="395"/>
      <c r="AI308" s="395"/>
      <c r="AJ308" s="395"/>
      <c r="AK308" s="395"/>
      <c r="AL308" s="395"/>
      <c r="AM308" s="395"/>
      <c r="AN308" s="395"/>
      <c r="AO308" s="395"/>
      <c r="AP308" s="395"/>
      <c r="AQ308" s="395"/>
      <c r="AR308" s="395"/>
      <c r="AS308" s="395"/>
      <c r="AT308" s="395"/>
    </row>
    <row r="309" spans="1:46" s="39" customFormat="1" x14ac:dyDescent="0.25">
      <c r="A309" s="28"/>
      <c r="B309" s="28"/>
      <c r="C309" s="28"/>
      <c r="H309" s="269"/>
      <c r="I309" s="28"/>
      <c r="J309" s="28"/>
      <c r="K309" s="395"/>
      <c r="L309" s="395"/>
      <c r="M309" s="395"/>
      <c r="N309" s="395"/>
      <c r="O309" s="395"/>
      <c r="P309" s="395"/>
      <c r="Q309" s="395"/>
      <c r="R309" s="395"/>
      <c r="S309" s="395"/>
      <c r="T309" s="395"/>
      <c r="U309" s="395"/>
      <c r="V309" s="395"/>
      <c r="W309" s="395"/>
      <c r="X309" s="395"/>
      <c r="Y309" s="395"/>
      <c r="Z309" s="395"/>
      <c r="AA309" s="395"/>
      <c r="AB309" s="395"/>
      <c r="AC309" s="395"/>
      <c r="AD309" s="395"/>
      <c r="AE309" s="395"/>
      <c r="AF309" s="395"/>
      <c r="AG309" s="395"/>
      <c r="AH309" s="395"/>
      <c r="AI309" s="395"/>
      <c r="AJ309" s="395"/>
      <c r="AK309" s="395"/>
      <c r="AL309" s="395"/>
      <c r="AM309" s="395"/>
      <c r="AN309" s="395"/>
      <c r="AO309" s="395"/>
      <c r="AP309" s="395"/>
      <c r="AQ309" s="395"/>
      <c r="AR309" s="395"/>
      <c r="AS309" s="395"/>
      <c r="AT309" s="395"/>
    </row>
    <row r="310" spans="1:46" s="39" customFormat="1" x14ac:dyDescent="0.25">
      <c r="A310" s="28"/>
      <c r="B310" s="28"/>
      <c r="C310" s="28"/>
      <c r="H310" s="269"/>
      <c r="I310" s="28"/>
      <c r="J310" s="28"/>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row>
    <row r="311" spans="1:46" s="39" customFormat="1" x14ac:dyDescent="0.25">
      <c r="A311" s="28"/>
      <c r="B311" s="28"/>
      <c r="C311" s="28"/>
      <c r="H311" s="269"/>
      <c r="I311" s="28"/>
      <c r="J311" s="28"/>
      <c r="K311" s="395"/>
      <c r="L311" s="395"/>
      <c r="M311" s="395"/>
      <c r="N311" s="395"/>
      <c r="O311" s="395"/>
      <c r="P311" s="395"/>
      <c r="Q311" s="395"/>
      <c r="R311" s="395"/>
      <c r="S311" s="395"/>
      <c r="T311" s="395"/>
      <c r="U311" s="395"/>
      <c r="V311" s="395"/>
      <c r="W311" s="395"/>
      <c r="X311" s="395"/>
      <c r="Y311" s="395"/>
      <c r="Z311" s="395"/>
      <c r="AA311" s="395"/>
      <c r="AB311" s="395"/>
      <c r="AC311" s="395"/>
      <c r="AD311" s="395"/>
      <c r="AE311" s="395"/>
      <c r="AF311" s="395"/>
      <c r="AG311" s="395"/>
      <c r="AH311" s="395"/>
      <c r="AI311" s="395"/>
      <c r="AJ311" s="395"/>
      <c r="AK311" s="395"/>
      <c r="AL311" s="395"/>
      <c r="AM311" s="395"/>
      <c r="AN311" s="395"/>
      <c r="AO311" s="395"/>
      <c r="AP311" s="395"/>
      <c r="AQ311" s="395"/>
      <c r="AR311" s="395"/>
      <c r="AS311" s="395"/>
      <c r="AT311" s="395"/>
    </row>
    <row r="312" spans="1:46" s="39" customFormat="1" x14ac:dyDescent="0.25">
      <c r="A312" s="28"/>
      <c r="B312" s="28"/>
      <c r="C312" s="28"/>
      <c r="H312" s="269"/>
      <c r="I312" s="28"/>
      <c r="J312" s="28"/>
      <c r="K312" s="395"/>
      <c r="L312" s="395"/>
      <c r="M312" s="395"/>
      <c r="N312" s="395"/>
      <c r="O312" s="395"/>
      <c r="P312" s="395"/>
      <c r="Q312" s="395"/>
      <c r="R312" s="395"/>
      <c r="S312" s="395"/>
      <c r="T312" s="395"/>
      <c r="U312" s="395"/>
      <c r="V312" s="395"/>
      <c r="W312" s="395"/>
      <c r="X312" s="395"/>
      <c r="Y312" s="395"/>
      <c r="Z312" s="395"/>
      <c r="AA312" s="395"/>
      <c r="AB312" s="395"/>
      <c r="AC312" s="395"/>
      <c r="AD312" s="395"/>
      <c r="AE312" s="395"/>
      <c r="AF312" s="395"/>
      <c r="AG312" s="395"/>
      <c r="AH312" s="395"/>
      <c r="AI312" s="395"/>
      <c r="AJ312" s="395"/>
      <c r="AK312" s="395"/>
      <c r="AL312" s="395"/>
      <c r="AM312" s="395"/>
      <c r="AN312" s="395"/>
      <c r="AO312" s="395"/>
      <c r="AP312" s="395"/>
      <c r="AQ312" s="395"/>
      <c r="AR312" s="395"/>
      <c r="AS312" s="395"/>
      <c r="AT312" s="395"/>
    </row>
    <row r="313" spans="1:46" s="39" customFormat="1" x14ac:dyDescent="0.25">
      <c r="A313" s="28"/>
      <c r="B313" s="28"/>
      <c r="C313" s="28"/>
      <c r="H313" s="269"/>
      <c r="I313" s="28"/>
      <c r="J313" s="28"/>
      <c r="K313" s="395"/>
      <c r="L313" s="395"/>
      <c r="M313" s="395"/>
      <c r="N313" s="395"/>
      <c r="O313" s="395"/>
      <c r="P313" s="395"/>
      <c r="Q313" s="395"/>
      <c r="R313" s="395"/>
      <c r="S313" s="395"/>
      <c r="T313" s="395"/>
      <c r="U313" s="395"/>
      <c r="V313" s="395"/>
      <c r="W313" s="395"/>
      <c r="X313" s="395"/>
      <c r="Y313" s="395"/>
      <c r="Z313" s="395"/>
      <c r="AA313" s="395"/>
      <c r="AB313" s="395"/>
      <c r="AC313" s="395"/>
      <c r="AD313" s="395"/>
      <c r="AE313" s="395"/>
      <c r="AF313" s="395"/>
      <c r="AG313" s="395"/>
      <c r="AH313" s="395"/>
      <c r="AI313" s="395"/>
      <c r="AJ313" s="395"/>
      <c r="AK313" s="395"/>
      <c r="AL313" s="395"/>
      <c r="AM313" s="395"/>
      <c r="AN313" s="395"/>
      <c r="AO313" s="395"/>
      <c r="AP313" s="395"/>
      <c r="AQ313" s="395"/>
      <c r="AR313" s="395"/>
      <c r="AS313" s="395"/>
      <c r="AT313" s="395"/>
    </row>
    <row r="314" spans="1:46" s="39" customFormat="1" x14ac:dyDescent="0.25">
      <c r="A314" s="28"/>
      <c r="B314" s="28"/>
      <c r="C314" s="28"/>
      <c r="H314" s="269"/>
      <c r="I314" s="28"/>
      <c r="J314" s="28"/>
      <c r="K314" s="395"/>
      <c r="L314" s="395"/>
      <c r="M314" s="395"/>
      <c r="N314" s="395"/>
      <c r="O314" s="395"/>
      <c r="P314" s="395"/>
      <c r="Q314" s="395"/>
      <c r="R314" s="395"/>
      <c r="S314" s="395"/>
      <c r="T314" s="395"/>
      <c r="U314" s="395"/>
      <c r="V314" s="395"/>
      <c r="W314" s="395"/>
      <c r="X314" s="395"/>
      <c r="Y314" s="395"/>
      <c r="Z314" s="395"/>
      <c r="AA314" s="395"/>
      <c r="AB314" s="395"/>
      <c r="AC314" s="395"/>
      <c r="AD314" s="395"/>
      <c r="AE314" s="395"/>
      <c r="AF314" s="395"/>
      <c r="AG314" s="395"/>
      <c r="AH314" s="395"/>
      <c r="AI314" s="395"/>
      <c r="AJ314" s="395"/>
      <c r="AK314" s="395"/>
      <c r="AL314" s="395"/>
      <c r="AM314" s="395"/>
      <c r="AN314" s="395"/>
      <c r="AO314" s="395"/>
      <c r="AP314" s="395"/>
      <c r="AQ314" s="395"/>
      <c r="AR314" s="395"/>
      <c r="AS314" s="395"/>
      <c r="AT314" s="395"/>
    </row>
    <row r="315" spans="1:46" s="39" customFormat="1" x14ac:dyDescent="0.25">
      <c r="A315" s="28"/>
      <c r="B315" s="28"/>
      <c r="C315" s="28"/>
      <c r="H315" s="269"/>
      <c r="I315" s="28"/>
      <c r="J315" s="28"/>
      <c r="K315" s="395"/>
      <c r="L315" s="395"/>
      <c r="M315" s="395"/>
      <c r="N315" s="395"/>
      <c r="O315" s="395"/>
      <c r="P315" s="395"/>
      <c r="Q315" s="395"/>
      <c r="R315" s="395"/>
      <c r="S315" s="395"/>
      <c r="T315" s="395"/>
      <c r="U315" s="395"/>
      <c r="V315" s="395"/>
      <c r="W315" s="395"/>
      <c r="X315" s="395"/>
      <c r="Y315" s="395"/>
      <c r="Z315" s="395"/>
      <c r="AA315" s="395"/>
      <c r="AB315" s="395"/>
      <c r="AC315" s="395"/>
      <c r="AD315" s="395"/>
      <c r="AE315" s="395"/>
      <c r="AF315" s="395"/>
      <c r="AG315" s="395"/>
      <c r="AH315" s="395"/>
      <c r="AI315" s="395"/>
      <c r="AJ315" s="395"/>
      <c r="AK315" s="395"/>
      <c r="AL315" s="395"/>
      <c r="AM315" s="395"/>
      <c r="AN315" s="395"/>
      <c r="AO315" s="395"/>
      <c r="AP315" s="395"/>
      <c r="AQ315" s="395"/>
      <c r="AR315" s="395"/>
      <c r="AS315" s="395"/>
      <c r="AT315" s="395"/>
    </row>
    <row r="316" spans="1:46" s="39" customFormat="1" x14ac:dyDescent="0.25">
      <c r="A316" s="28"/>
      <c r="B316" s="28"/>
      <c r="C316" s="28"/>
      <c r="H316" s="269"/>
      <c r="I316" s="28"/>
      <c r="J316" s="28"/>
      <c r="K316" s="395"/>
      <c r="L316" s="395"/>
      <c r="M316" s="395"/>
      <c r="N316" s="395"/>
      <c r="O316" s="395"/>
      <c r="P316" s="395"/>
      <c r="Q316" s="395"/>
      <c r="R316" s="395"/>
      <c r="S316" s="395"/>
      <c r="T316" s="395"/>
      <c r="U316" s="395"/>
      <c r="V316" s="395"/>
      <c r="W316" s="395"/>
      <c r="X316" s="395"/>
      <c r="Y316" s="395"/>
      <c r="Z316" s="395"/>
      <c r="AA316" s="395"/>
      <c r="AB316" s="395"/>
      <c r="AC316" s="395"/>
      <c r="AD316" s="395"/>
      <c r="AE316" s="395"/>
      <c r="AF316" s="395"/>
      <c r="AG316" s="395"/>
      <c r="AH316" s="395"/>
      <c r="AI316" s="395"/>
      <c r="AJ316" s="395"/>
      <c r="AK316" s="395"/>
      <c r="AL316" s="395"/>
      <c r="AM316" s="395"/>
      <c r="AN316" s="395"/>
      <c r="AO316" s="395"/>
      <c r="AP316" s="395"/>
      <c r="AQ316" s="395"/>
      <c r="AR316" s="395"/>
      <c r="AS316" s="395"/>
      <c r="AT316" s="395"/>
    </row>
    <row r="317" spans="1:46" s="39" customFormat="1" x14ac:dyDescent="0.25">
      <c r="A317" s="28"/>
      <c r="B317" s="28"/>
      <c r="C317" s="28"/>
      <c r="H317" s="269"/>
      <c r="I317" s="28"/>
      <c r="J317" s="28"/>
      <c r="K317" s="395"/>
      <c r="L317" s="395"/>
      <c r="M317" s="395"/>
      <c r="N317" s="395"/>
      <c r="O317" s="395"/>
      <c r="P317" s="395"/>
      <c r="Q317" s="395"/>
      <c r="R317" s="395"/>
      <c r="S317" s="395"/>
      <c r="T317" s="395"/>
      <c r="U317" s="395"/>
      <c r="V317" s="395"/>
      <c r="W317" s="395"/>
      <c r="X317" s="395"/>
      <c r="Y317" s="395"/>
      <c r="Z317" s="395"/>
      <c r="AA317" s="395"/>
      <c r="AB317" s="395"/>
      <c r="AC317" s="395"/>
      <c r="AD317" s="395"/>
      <c r="AE317" s="395"/>
      <c r="AF317" s="395"/>
      <c r="AG317" s="395"/>
      <c r="AH317" s="395"/>
      <c r="AI317" s="395"/>
      <c r="AJ317" s="395"/>
      <c r="AK317" s="395"/>
      <c r="AL317" s="395"/>
      <c r="AM317" s="395"/>
      <c r="AN317" s="395"/>
      <c r="AO317" s="395"/>
      <c r="AP317" s="395"/>
      <c r="AQ317" s="395"/>
      <c r="AR317" s="395"/>
      <c r="AS317" s="395"/>
      <c r="AT317" s="395"/>
    </row>
    <row r="318" spans="1:46" s="39" customFormat="1" x14ac:dyDescent="0.25">
      <c r="A318" s="28"/>
      <c r="B318" s="28"/>
      <c r="C318" s="28"/>
      <c r="H318" s="269"/>
      <c r="I318" s="28"/>
      <c r="J318" s="28"/>
      <c r="K318" s="395"/>
      <c r="L318" s="395"/>
      <c r="M318" s="395"/>
      <c r="N318" s="395"/>
      <c r="O318" s="395"/>
      <c r="P318" s="395"/>
      <c r="Q318" s="395"/>
      <c r="R318" s="395"/>
      <c r="S318" s="395"/>
      <c r="T318" s="395"/>
      <c r="U318" s="395"/>
      <c r="V318" s="395"/>
      <c r="W318" s="395"/>
      <c r="X318" s="395"/>
      <c r="Y318" s="395"/>
      <c r="Z318" s="395"/>
      <c r="AA318" s="395"/>
      <c r="AB318" s="395"/>
      <c r="AC318" s="395"/>
      <c r="AD318" s="395"/>
      <c r="AE318" s="395"/>
      <c r="AF318" s="395"/>
      <c r="AG318" s="395"/>
      <c r="AH318" s="395"/>
      <c r="AI318" s="395"/>
      <c r="AJ318" s="395"/>
      <c r="AK318" s="395"/>
      <c r="AL318" s="395"/>
      <c r="AM318" s="395"/>
      <c r="AN318" s="395"/>
      <c r="AO318" s="395"/>
      <c r="AP318" s="395"/>
      <c r="AQ318" s="395"/>
      <c r="AR318" s="395"/>
      <c r="AS318" s="395"/>
      <c r="AT318" s="395"/>
    </row>
    <row r="319" spans="1:46" s="39" customFormat="1" x14ac:dyDescent="0.25">
      <c r="A319" s="28"/>
      <c r="B319" s="28"/>
      <c r="C319" s="28"/>
      <c r="H319" s="269"/>
      <c r="I319" s="28"/>
      <c r="J319" s="28"/>
      <c r="K319" s="395"/>
      <c r="L319" s="395"/>
      <c r="M319" s="395"/>
      <c r="N319" s="395"/>
      <c r="O319" s="395"/>
      <c r="P319" s="395"/>
      <c r="Q319" s="395"/>
      <c r="R319" s="395"/>
      <c r="S319" s="395"/>
      <c r="T319" s="395"/>
      <c r="U319" s="395"/>
      <c r="V319" s="395"/>
      <c r="W319" s="395"/>
      <c r="X319" s="395"/>
      <c r="Y319" s="395"/>
      <c r="Z319" s="395"/>
      <c r="AA319" s="395"/>
      <c r="AB319" s="395"/>
      <c r="AC319" s="395"/>
      <c r="AD319" s="395"/>
      <c r="AE319" s="395"/>
      <c r="AF319" s="395"/>
      <c r="AG319" s="395"/>
      <c r="AH319" s="395"/>
      <c r="AI319" s="395"/>
      <c r="AJ319" s="395"/>
      <c r="AK319" s="395"/>
      <c r="AL319" s="395"/>
      <c r="AM319" s="395"/>
      <c r="AN319" s="395"/>
      <c r="AO319" s="395"/>
      <c r="AP319" s="395"/>
      <c r="AQ319" s="395"/>
      <c r="AR319" s="395"/>
      <c r="AS319" s="395"/>
      <c r="AT319" s="395"/>
    </row>
    <row r="320" spans="1:46" s="39" customFormat="1" x14ac:dyDescent="0.25">
      <c r="A320" s="28"/>
      <c r="B320" s="28"/>
      <c r="C320" s="28"/>
      <c r="H320" s="269"/>
      <c r="I320" s="28"/>
      <c r="J320" s="28"/>
      <c r="K320" s="395"/>
      <c r="L320" s="395"/>
      <c r="M320" s="395"/>
      <c r="N320" s="395"/>
      <c r="O320" s="395"/>
      <c r="P320" s="395"/>
      <c r="Q320" s="395"/>
      <c r="R320" s="395"/>
      <c r="S320" s="395"/>
      <c r="T320" s="395"/>
      <c r="U320" s="395"/>
      <c r="V320" s="395"/>
      <c r="W320" s="395"/>
      <c r="X320" s="395"/>
      <c r="Y320" s="395"/>
      <c r="Z320" s="395"/>
      <c r="AA320" s="395"/>
      <c r="AB320" s="395"/>
      <c r="AC320" s="395"/>
      <c r="AD320" s="395"/>
      <c r="AE320" s="395"/>
      <c r="AF320" s="395"/>
      <c r="AG320" s="395"/>
      <c r="AH320" s="395"/>
      <c r="AI320" s="395"/>
      <c r="AJ320" s="395"/>
      <c r="AK320" s="395"/>
      <c r="AL320" s="395"/>
      <c r="AM320" s="395"/>
      <c r="AN320" s="395"/>
      <c r="AO320" s="395"/>
      <c r="AP320" s="395"/>
      <c r="AQ320" s="395"/>
      <c r="AR320" s="395"/>
      <c r="AS320" s="395"/>
      <c r="AT320" s="395"/>
    </row>
    <row r="321" spans="1:46" s="39" customFormat="1" x14ac:dyDescent="0.25">
      <c r="A321" s="28"/>
      <c r="B321" s="28"/>
      <c r="C321" s="28"/>
      <c r="H321" s="269"/>
      <c r="I321" s="28"/>
      <c r="J321" s="28"/>
      <c r="K321" s="395"/>
      <c r="L321" s="395"/>
      <c r="M321" s="395"/>
      <c r="N321" s="395"/>
      <c r="O321" s="395"/>
      <c r="P321" s="395"/>
      <c r="Q321" s="395"/>
      <c r="R321" s="395"/>
      <c r="S321" s="395"/>
      <c r="T321" s="395"/>
      <c r="U321" s="395"/>
      <c r="V321" s="395"/>
      <c r="W321" s="395"/>
      <c r="X321" s="395"/>
      <c r="Y321" s="395"/>
      <c r="Z321" s="395"/>
      <c r="AA321" s="395"/>
      <c r="AB321" s="395"/>
      <c r="AC321" s="395"/>
      <c r="AD321" s="395"/>
      <c r="AE321" s="395"/>
      <c r="AF321" s="395"/>
      <c r="AG321" s="395"/>
      <c r="AH321" s="395"/>
      <c r="AI321" s="395"/>
      <c r="AJ321" s="395"/>
      <c r="AK321" s="395"/>
      <c r="AL321" s="395"/>
      <c r="AM321" s="395"/>
      <c r="AN321" s="395"/>
      <c r="AO321" s="395"/>
      <c r="AP321" s="395"/>
      <c r="AQ321" s="395"/>
      <c r="AR321" s="395"/>
      <c r="AS321" s="395"/>
      <c r="AT321" s="395"/>
    </row>
    <row r="322" spans="1:46" s="39" customFormat="1" x14ac:dyDescent="0.25">
      <c r="A322" s="28"/>
      <c r="B322" s="28"/>
      <c r="C322" s="28"/>
      <c r="H322" s="269"/>
      <c r="I322" s="28"/>
      <c r="J322" s="28"/>
      <c r="K322" s="395"/>
      <c r="L322" s="395"/>
      <c r="M322" s="395"/>
      <c r="N322" s="395"/>
      <c r="O322" s="395"/>
      <c r="P322" s="395"/>
      <c r="Q322" s="395"/>
      <c r="R322" s="395"/>
      <c r="S322" s="395"/>
      <c r="T322" s="395"/>
      <c r="U322" s="395"/>
      <c r="V322" s="395"/>
      <c r="W322" s="395"/>
      <c r="X322" s="395"/>
      <c r="Y322" s="395"/>
      <c r="Z322" s="395"/>
      <c r="AA322" s="395"/>
      <c r="AB322" s="395"/>
      <c r="AC322" s="395"/>
      <c r="AD322" s="395"/>
      <c r="AE322" s="395"/>
      <c r="AF322" s="395"/>
      <c r="AG322" s="395"/>
      <c r="AH322" s="395"/>
      <c r="AI322" s="395"/>
      <c r="AJ322" s="395"/>
      <c r="AK322" s="395"/>
      <c r="AL322" s="395"/>
      <c r="AM322" s="395"/>
      <c r="AN322" s="395"/>
      <c r="AO322" s="395"/>
      <c r="AP322" s="395"/>
      <c r="AQ322" s="395"/>
      <c r="AR322" s="395"/>
      <c r="AS322" s="395"/>
      <c r="AT322" s="395"/>
    </row>
    <row r="323" spans="1:46" s="39" customFormat="1" x14ac:dyDescent="0.25">
      <c r="A323" s="28"/>
      <c r="B323" s="28"/>
      <c r="C323" s="28"/>
      <c r="H323" s="269"/>
      <c r="I323" s="28"/>
      <c r="J323" s="28"/>
      <c r="K323" s="395"/>
      <c r="L323" s="395"/>
      <c r="M323" s="395"/>
      <c r="N323" s="395"/>
      <c r="O323" s="395"/>
      <c r="P323" s="395"/>
      <c r="Q323" s="395"/>
      <c r="R323" s="395"/>
      <c r="S323" s="395"/>
      <c r="T323" s="395"/>
      <c r="U323" s="395"/>
      <c r="V323" s="395"/>
      <c r="W323" s="395"/>
      <c r="X323" s="395"/>
      <c r="Y323" s="395"/>
      <c r="Z323" s="395"/>
      <c r="AA323" s="395"/>
      <c r="AB323" s="395"/>
      <c r="AC323" s="395"/>
      <c r="AD323" s="395"/>
      <c r="AE323" s="395"/>
      <c r="AF323" s="395"/>
      <c r="AG323" s="395"/>
      <c r="AH323" s="395"/>
      <c r="AI323" s="395"/>
      <c r="AJ323" s="395"/>
      <c r="AK323" s="395"/>
      <c r="AL323" s="395"/>
      <c r="AM323" s="395"/>
      <c r="AN323" s="395"/>
      <c r="AO323" s="395"/>
      <c r="AP323" s="395"/>
      <c r="AQ323" s="395"/>
      <c r="AR323" s="395"/>
      <c r="AS323" s="395"/>
      <c r="AT323" s="395"/>
    </row>
    <row r="324" spans="1:46" s="39" customFormat="1" x14ac:dyDescent="0.25">
      <c r="A324" s="28"/>
      <c r="B324" s="28"/>
      <c r="C324" s="28"/>
      <c r="H324" s="269"/>
      <c r="I324" s="28"/>
      <c r="J324" s="28"/>
      <c r="K324" s="395"/>
      <c r="L324" s="395"/>
      <c r="M324" s="395"/>
      <c r="N324" s="395"/>
      <c r="O324" s="395"/>
      <c r="P324" s="395"/>
      <c r="Q324" s="395"/>
      <c r="R324" s="395"/>
      <c r="S324" s="395"/>
      <c r="T324" s="395"/>
      <c r="U324" s="395"/>
      <c r="V324" s="395"/>
      <c r="W324" s="395"/>
      <c r="X324" s="395"/>
      <c r="Y324" s="395"/>
      <c r="Z324" s="395"/>
      <c r="AA324" s="395"/>
      <c r="AB324" s="395"/>
      <c r="AC324" s="395"/>
      <c r="AD324" s="395"/>
      <c r="AE324" s="395"/>
      <c r="AF324" s="395"/>
      <c r="AG324" s="395"/>
      <c r="AH324" s="395"/>
      <c r="AI324" s="395"/>
      <c r="AJ324" s="395"/>
      <c r="AK324" s="395"/>
      <c r="AL324" s="395"/>
      <c r="AM324" s="395"/>
      <c r="AN324" s="395"/>
      <c r="AO324" s="395"/>
      <c r="AP324" s="395"/>
      <c r="AQ324" s="395"/>
      <c r="AR324" s="395"/>
      <c r="AS324" s="395"/>
      <c r="AT324" s="395"/>
    </row>
    <row r="325" spans="1:46" s="39" customFormat="1" x14ac:dyDescent="0.25">
      <c r="A325" s="28"/>
      <c r="B325" s="28"/>
      <c r="C325" s="28"/>
      <c r="H325" s="269"/>
      <c r="I325" s="28"/>
      <c r="J325" s="28"/>
      <c r="K325" s="395"/>
      <c r="L325" s="395"/>
      <c r="M325" s="395"/>
      <c r="N325" s="395"/>
      <c r="O325" s="395"/>
      <c r="P325" s="395"/>
      <c r="Q325" s="395"/>
      <c r="R325" s="395"/>
      <c r="S325" s="395"/>
      <c r="T325" s="395"/>
      <c r="U325" s="395"/>
      <c r="V325" s="395"/>
      <c r="W325" s="395"/>
      <c r="X325" s="395"/>
      <c r="Y325" s="395"/>
      <c r="Z325" s="395"/>
      <c r="AA325" s="395"/>
      <c r="AB325" s="395"/>
      <c r="AC325" s="395"/>
      <c r="AD325" s="395"/>
      <c r="AE325" s="395"/>
      <c r="AF325" s="395"/>
      <c r="AG325" s="395"/>
      <c r="AH325" s="395"/>
      <c r="AI325" s="395"/>
      <c r="AJ325" s="395"/>
      <c r="AK325" s="395"/>
      <c r="AL325" s="395"/>
      <c r="AM325" s="395"/>
      <c r="AN325" s="395"/>
      <c r="AO325" s="395"/>
      <c r="AP325" s="395"/>
      <c r="AQ325" s="395"/>
      <c r="AR325" s="395"/>
      <c r="AS325" s="395"/>
      <c r="AT325" s="395"/>
    </row>
    <row r="326" spans="1:46" s="39" customFormat="1" x14ac:dyDescent="0.25">
      <c r="A326" s="28"/>
      <c r="B326" s="28"/>
      <c r="C326" s="28"/>
      <c r="H326" s="269"/>
      <c r="I326" s="28"/>
      <c r="J326" s="28"/>
      <c r="K326" s="395"/>
      <c r="L326" s="395"/>
      <c r="M326" s="395"/>
      <c r="N326" s="395"/>
      <c r="O326" s="395"/>
      <c r="P326" s="395"/>
      <c r="Q326" s="395"/>
      <c r="R326" s="395"/>
      <c r="S326" s="395"/>
      <c r="T326" s="395"/>
      <c r="U326" s="395"/>
      <c r="V326" s="395"/>
      <c r="W326" s="395"/>
      <c r="X326" s="395"/>
      <c r="Y326" s="395"/>
      <c r="Z326" s="395"/>
      <c r="AA326" s="395"/>
      <c r="AB326" s="395"/>
      <c r="AC326" s="395"/>
      <c r="AD326" s="395"/>
      <c r="AE326" s="395"/>
      <c r="AF326" s="395"/>
      <c r="AG326" s="395"/>
      <c r="AH326" s="395"/>
      <c r="AI326" s="395"/>
      <c r="AJ326" s="395"/>
      <c r="AK326" s="395"/>
      <c r="AL326" s="395"/>
      <c r="AM326" s="395"/>
      <c r="AN326" s="395"/>
      <c r="AO326" s="395"/>
      <c r="AP326" s="395"/>
      <c r="AQ326" s="395"/>
      <c r="AR326" s="395"/>
      <c r="AS326" s="395"/>
      <c r="AT326" s="395"/>
    </row>
    <row r="327" spans="1:46" s="39" customFormat="1" x14ac:dyDescent="0.25">
      <c r="A327" s="28"/>
      <c r="B327" s="28"/>
      <c r="C327" s="28"/>
      <c r="H327" s="269"/>
      <c r="I327" s="28"/>
      <c r="J327" s="28"/>
      <c r="K327" s="395"/>
      <c r="L327" s="395"/>
      <c r="M327" s="395"/>
      <c r="N327" s="395"/>
      <c r="O327" s="395"/>
      <c r="P327" s="395"/>
      <c r="Q327" s="395"/>
      <c r="R327" s="395"/>
      <c r="S327" s="395"/>
      <c r="T327" s="395"/>
      <c r="U327" s="395"/>
      <c r="V327" s="395"/>
      <c r="W327" s="395"/>
      <c r="X327" s="395"/>
      <c r="Y327" s="395"/>
      <c r="Z327" s="395"/>
      <c r="AA327" s="395"/>
      <c r="AB327" s="395"/>
      <c r="AC327" s="395"/>
      <c r="AD327" s="395"/>
      <c r="AE327" s="395"/>
      <c r="AF327" s="395"/>
      <c r="AG327" s="395"/>
      <c r="AH327" s="395"/>
      <c r="AI327" s="395"/>
      <c r="AJ327" s="395"/>
      <c r="AK327" s="395"/>
      <c r="AL327" s="395"/>
      <c r="AM327" s="395"/>
      <c r="AN327" s="395"/>
      <c r="AO327" s="395"/>
      <c r="AP327" s="395"/>
      <c r="AQ327" s="395"/>
      <c r="AR327" s="395"/>
      <c r="AS327" s="395"/>
      <c r="AT327" s="395"/>
    </row>
    <row r="328" spans="1:46" s="39" customFormat="1" x14ac:dyDescent="0.25">
      <c r="A328" s="28"/>
      <c r="B328" s="28"/>
      <c r="C328" s="28"/>
      <c r="H328" s="269"/>
      <c r="I328" s="28"/>
      <c r="J328" s="28"/>
      <c r="K328" s="395"/>
      <c r="L328" s="395"/>
      <c r="M328" s="395"/>
      <c r="N328" s="395"/>
      <c r="O328" s="395"/>
      <c r="P328" s="395"/>
      <c r="Q328" s="395"/>
      <c r="R328" s="395"/>
      <c r="S328" s="395"/>
      <c r="T328" s="395"/>
      <c r="U328" s="395"/>
      <c r="V328" s="395"/>
      <c r="W328" s="395"/>
      <c r="X328" s="395"/>
      <c r="Y328" s="395"/>
      <c r="Z328" s="395"/>
      <c r="AA328" s="395"/>
      <c r="AB328" s="395"/>
      <c r="AC328" s="395"/>
      <c r="AD328" s="395"/>
      <c r="AE328" s="395"/>
      <c r="AF328" s="395"/>
      <c r="AG328" s="395"/>
      <c r="AH328" s="395"/>
      <c r="AI328" s="395"/>
      <c r="AJ328" s="395"/>
      <c r="AK328" s="395"/>
      <c r="AL328" s="395"/>
      <c r="AM328" s="395"/>
      <c r="AN328" s="395"/>
      <c r="AO328" s="395"/>
      <c r="AP328" s="395"/>
      <c r="AQ328" s="395"/>
      <c r="AR328" s="395"/>
      <c r="AS328" s="395"/>
      <c r="AT328" s="395"/>
    </row>
    <row r="329" spans="1:46" s="39" customFormat="1" x14ac:dyDescent="0.25">
      <c r="A329" s="28"/>
      <c r="B329" s="28"/>
      <c r="C329" s="28"/>
      <c r="H329" s="269"/>
      <c r="I329" s="28"/>
      <c r="J329" s="28"/>
      <c r="K329" s="395"/>
      <c r="L329" s="395"/>
      <c r="M329" s="395"/>
      <c r="N329" s="395"/>
      <c r="O329" s="395"/>
      <c r="P329" s="395"/>
      <c r="Q329" s="395"/>
      <c r="R329" s="395"/>
      <c r="S329" s="395"/>
      <c r="T329" s="395"/>
      <c r="U329" s="395"/>
      <c r="V329" s="395"/>
      <c r="W329" s="395"/>
      <c r="X329" s="395"/>
      <c r="Y329" s="395"/>
      <c r="Z329" s="395"/>
      <c r="AA329" s="395"/>
      <c r="AB329" s="395"/>
      <c r="AC329" s="395"/>
      <c r="AD329" s="395"/>
      <c r="AE329" s="395"/>
      <c r="AF329" s="395"/>
      <c r="AG329" s="395"/>
      <c r="AH329" s="395"/>
      <c r="AI329" s="395"/>
      <c r="AJ329" s="395"/>
      <c r="AK329" s="395"/>
      <c r="AL329" s="395"/>
      <c r="AM329" s="395"/>
      <c r="AN329" s="395"/>
      <c r="AO329" s="395"/>
      <c r="AP329" s="395"/>
      <c r="AQ329" s="395"/>
      <c r="AR329" s="395"/>
      <c r="AS329" s="395"/>
      <c r="AT329" s="395"/>
    </row>
    <row r="330" spans="1:46" s="39" customFormat="1" x14ac:dyDescent="0.25">
      <c r="A330" s="28"/>
      <c r="B330" s="28"/>
      <c r="C330" s="28"/>
      <c r="H330" s="269"/>
      <c r="I330" s="28"/>
      <c r="J330" s="28"/>
      <c r="K330" s="395"/>
      <c r="L330" s="395"/>
      <c r="M330" s="395"/>
      <c r="N330" s="395"/>
      <c r="O330" s="395"/>
      <c r="P330" s="395"/>
      <c r="Q330" s="395"/>
      <c r="R330" s="395"/>
      <c r="S330" s="395"/>
      <c r="T330" s="395"/>
      <c r="U330" s="395"/>
      <c r="V330" s="395"/>
      <c r="W330" s="395"/>
      <c r="X330" s="395"/>
      <c r="Y330" s="395"/>
      <c r="Z330" s="395"/>
      <c r="AA330" s="395"/>
      <c r="AB330" s="395"/>
      <c r="AC330" s="395"/>
      <c r="AD330" s="395"/>
      <c r="AE330" s="395"/>
      <c r="AF330" s="395"/>
      <c r="AG330" s="395"/>
      <c r="AH330" s="395"/>
      <c r="AI330" s="395"/>
      <c r="AJ330" s="395"/>
      <c r="AK330" s="395"/>
      <c r="AL330" s="395"/>
      <c r="AM330" s="395"/>
      <c r="AN330" s="395"/>
      <c r="AO330" s="395"/>
      <c r="AP330" s="395"/>
      <c r="AQ330" s="395"/>
      <c r="AR330" s="395"/>
      <c r="AS330" s="395"/>
      <c r="AT330" s="395"/>
    </row>
    <row r="331" spans="1:46" s="39" customFormat="1" x14ac:dyDescent="0.25">
      <c r="A331" s="28"/>
      <c r="B331" s="28"/>
      <c r="C331" s="28"/>
      <c r="H331" s="269"/>
      <c r="I331" s="28"/>
      <c r="J331" s="28"/>
      <c r="K331" s="395"/>
      <c r="L331" s="395"/>
      <c r="M331" s="395"/>
      <c r="N331" s="395"/>
      <c r="O331" s="395"/>
      <c r="P331" s="395"/>
      <c r="Q331" s="395"/>
      <c r="R331" s="395"/>
      <c r="S331" s="395"/>
      <c r="T331" s="395"/>
      <c r="U331" s="395"/>
      <c r="V331" s="395"/>
      <c r="W331" s="395"/>
      <c r="X331" s="395"/>
      <c r="Y331" s="395"/>
      <c r="Z331" s="395"/>
      <c r="AA331" s="395"/>
      <c r="AB331" s="395"/>
      <c r="AC331" s="395"/>
      <c r="AD331" s="395"/>
      <c r="AE331" s="395"/>
      <c r="AF331" s="395"/>
      <c r="AG331" s="395"/>
      <c r="AH331" s="395"/>
      <c r="AI331" s="395"/>
      <c r="AJ331" s="395"/>
      <c r="AK331" s="395"/>
      <c r="AL331" s="395"/>
      <c r="AM331" s="395"/>
      <c r="AN331" s="395"/>
      <c r="AO331" s="395"/>
      <c r="AP331" s="395"/>
      <c r="AQ331" s="395"/>
      <c r="AR331" s="395"/>
      <c r="AS331" s="395"/>
      <c r="AT331" s="395"/>
    </row>
    <row r="332" spans="1:46" s="39" customFormat="1" x14ac:dyDescent="0.25">
      <c r="A332" s="28"/>
      <c r="B332" s="28"/>
      <c r="C332" s="28"/>
      <c r="H332" s="269"/>
      <c r="I332" s="28"/>
      <c r="J332" s="28"/>
      <c r="K332" s="395"/>
      <c r="L332" s="395"/>
      <c r="M332" s="395"/>
      <c r="N332" s="395"/>
      <c r="O332" s="395"/>
      <c r="P332" s="395"/>
      <c r="Q332" s="395"/>
      <c r="R332" s="395"/>
      <c r="S332" s="395"/>
      <c r="T332" s="395"/>
      <c r="U332" s="395"/>
      <c r="V332" s="395"/>
      <c r="W332" s="395"/>
      <c r="X332" s="395"/>
      <c r="Y332" s="395"/>
      <c r="Z332" s="395"/>
      <c r="AA332" s="395"/>
      <c r="AB332" s="395"/>
      <c r="AC332" s="395"/>
      <c r="AD332" s="395"/>
      <c r="AE332" s="395"/>
      <c r="AF332" s="395"/>
      <c r="AG332" s="395"/>
      <c r="AH332" s="395"/>
      <c r="AI332" s="395"/>
      <c r="AJ332" s="395"/>
      <c r="AK332" s="395"/>
      <c r="AL332" s="395"/>
      <c r="AM332" s="395"/>
      <c r="AN332" s="395"/>
      <c r="AO332" s="395"/>
      <c r="AP332" s="395"/>
      <c r="AQ332" s="395"/>
      <c r="AR332" s="395"/>
      <c r="AS332" s="395"/>
      <c r="AT332" s="395"/>
    </row>
    <row r="333" spans="1:46" s="39" customFormat="1" x14ac:dyDescent="0.25">
      <c r="A333" s="28"/>
      <c r="B333" s="28"/>
      <c r="C333" s="28"/>
      <c r="H333" s="269"/>
      <c r="I333" s="28"/>
      <c r="J333" s="28"/>
      <c r="K333" s="395"/>
      <c r="L333" s="395"/>
      <c r="M333" s="395"/>
      <c r="N333" s="395"/>
      <c r="O333" s="395"/>
      <c r="P333" s="395"/>
      <c r="Q333" s="395"/>
      <c r="R333" s="395"/>
      <c r="S333" s="395"/>
      <c r="T333" s="395"/>
      <c r="U333" s="395"/>
      <c r="V333" s="395"/>
      <c r="W333" s="395"/>
      <c r="X333" s="395"/>
      <c r="Y333" s="395"/>
      <c r="Z333" s="395"/>
      <c r="AA333" s="395"/>
      <c r="AB333" s="395"/>
      <c r="AC333" s="395"/>
      <c r="AD333" s="395"/>
      <c r="AE333" s="395"/>
      <c r="AF333" s="395"/>
      <c r="AG333" s="395"/>
      <c r="AH333" s="395"/>
      <c r="AI333" s="395"/>
      <c r="AJ333" s="395"/>
      <c r="AK333" s="395"/>
      <c r="AL333" s="395"/>
      <c r="AM333" s="395"/>
      <c r="AN333" s="395"/>
      <c r="AO333" s="395"/>
      <c r="AP333" s="395"/>
      <c r="AQ333" s="395"/>
      <c r="AR333" s="395"/>
      <c r="AS333" s="395"/>
      <c r="AT333" s="395"/>
    </row>
    <row r="334" spans="1:46" s="39" customFormat="1" x14ac:dyDescent="0.25">
      <c r="A334" s="28"/>
      <c r="B334" s="28"/>
      <c r="C334" s="28"/>
      <c r="H334" s="269"/>
      <c r="I334" s="28"/>
      <c r="J334" s="28"/>
      <c r="K334" s="395"/>
      <c r="L334" s="395"/>
      <c r="M334" s="395"/>
      <c r="N334" s="395"/>
      <c r="O334" s="395"/>
      <c r="P334" s="395"/>
      <c r="Q334" s="395"/>
      <c r="R334" s="395"/>
      <c r="S334" s="395"/>
      <c r="T334" s="395"/>
      <c r="U334" s="395"/>
      <c r="V334" s="395"/>
      <c r="W334" s="395"/>
      <c r="X334" s="395"/>
      <c r="Y334" s="395"/>
      <c r="Z334" s="395"/>
      <c r="AA334" s="395"/>
      <c r="AB334" s="395"/>
      <c r="AC334" s="395"/>
      <c r="AD334" s="395"/>
      <c r="AE334" s="395"/>
      <c r="AF334" s="395"/>
      <c r="AG334" s="395"/>
      <c r="AH334" s="395"/>
      <c r="AI334" s="395"/>
      <c r="AJ334" s="395"/>
      <c r="AK334" s="395"/>
      <c r="AL334" s="395"/>
      <c r="AM334" s="395"/>
      <c r="AN334" s="395"/>
      <c r="AO334" s="395"/>
      <c r="AP334" s="395"/>
      <c r="AQ334" s="395"/>
      <c r="AR334" s="395"/>
      <c r="AS334" s="395"/>
      <c r="AT334" s="395"/>
    </row>
    <row r="335" spans="1:46" s="39" customFormat="1" x14ac:dyDescent="0.25">
      <c r="A335" s="28"/>
      <c r="B335" s="28"/>
      <c r="C335" s="28"/>
      <c r="H335" s="269"/>
      <c r="I335" s="28"/>
      <c r="J335" s="28"/>
      <c r="K335" s="395"/>
      <c r="L335" s="395"/>
      <c r="M335" s="395"/>
      <c r="N335" s="395"/>
      <c r="O335" s="395"/>
      <c r="P335" s="395"/>
      <c r="Q335" s="395"/>
      <c r="R335" s="395"/>
      <c r="S335" s="395"/>
      <c r="T335" s="395"/>
      <c r="U335" s="395"/>
      <c r="V335" s="395"/>
      <c r="W335" s="395"/>
      <c r="X335" s="395"/>
      <c r="Y335" s="395"/>
      <c r="Z335" s="395"/>
      <c r="AA335" s="395"/>
      <c r="AB335" s="395"/>
      <c r="AC335" s="395"/>
      <c r="AD335" s="395"/>
      <c r="AE335" s="395"/>
      <c r="AF335" s="395"/>
      <c r="AG335" s="395"/>
      <c r="AH335" s="395"/>
      <c r="AI335" s="395"/>
      <c r="AJ335" s="395"/>
      <c r="AK335" s="395"/>
      <c r="AL335" s="395"/>
      <c r="AM335" s="395"/>
      <c r="AN335" s="395"/>
      <c r="AO335" s="395"/>
      <c r="AP335" s="395"/>
      <c r="AQ335" s="395"/>
      <c r="AR335" s="395"/>
      <c r="AS335" s="395"/>
      <c r="AT335" s="395"/>
    </row>
    <row r="336" spans="1:46" s="39" customFormat="1" x14ac:dyDescent="0.25">
      <c r="A336" s="28"/>
      <c r="B336" s="28"/>
      <c r="C336" s="28"/>
      <c r="H336" s="269"/>
      <c r="I336" s="28"/>
      <c r="J336" s="28"/>
      <c r="K336" s="395"/>
      <c r="L336" s="395"/>
      <c r="M336" s="395"/>
      <c r="N336" s="395"/>
      <c r="O336" s="395"/>
      <c r="P336" s="395"/>
      <c r="Q336" s="395"/>
      <c r="R336" s="395"/>
      <c r="S336" s="395"/>
      <c r="T336" s="395"/>
      <c r="U336" s="395"/>
      <c r="V336" s="395"/>
      <c r="W336" s="395"/>
      <c r="X336" s="395"/>
      <c r="Y336" s="395"/>
      <c r="Z336" s="395"/>
      <c r="AA336" s="395"/>
      <c r="AB336" s="395"/>
      <c r="AC336" s="395"/>
      <c r="AD336" s="395"/>
      <c r="AE336" s="395"/>
      <c r="AF336" s="395"/>
      <c r="AG336" s="395"/>
      <c r="AH336" s="395"/>
      <c r="AI336" s="395"/>
      <c r="AJ336" s="395"/>
      <c r="AK336" s="395"/>
      <c r="AL336" s="395"/>
      <c r="AM336" s="395"/>
      <c r="AN336" s="395"/>
      <c r="AO336" s="395"/>
      <c r="AP336" s="395"/>
      <c r="AQ336" s="395"/>
      <c r="AR336" s="395"/>
      <c r="AS336" s="395"/>
      <c r="AT336" s="395"/>
    </row>
    <row r="337" spans="1:46" s="39" customFormat="1" x14ac:dyDescent="0.25">
      <c r="A337" s="28"/>
      <c r="B337" s="28"/>
      <c r="C337" s="28"/>
      <c r="H337" s="269"/>
      <c r="I337" s="28"/>
      <c r="J337" s="28"/>
      <c r="K337" s="395"/>
      <c r="L337" s="395"/>
      <c r="M337" s="395"/>
      <c r="N337" s="395"/>
      <c r="O337" s="395"/>
      <c r="P337" s="395"/>
      <c r="Q337" s="395"/>
      <c r="R337" s="395"/>
      <c r="S337" s="395"/>
      <c r="T337" s="395"/>
      <c r="U337" s="395"/>
      <c r="V337" s="395"/>
      <c r="W337" s="395"/>
      <c r="X337" s="395"/>
      <c r="Y337" s="395"/>
      <c r="Z337" s="395"/>
      <c r="AA337" s="395"/>
      <c r="AB337" s="395"/>
      <c r="AC337" s="395"/>
      <c r="AD337" s="395"/>
      <c r="AE337" s="395"/>
      <c r="AF337" s="395"/>
      <c r="AG337" s="395"/>
      <c r="AH337" s="395"/>
      <c r="AI337" s="395"/>
      <c r="AJ337" s="395"/>
      <c r="AK337" s="395"/>
      <c r="AL337" s="395"/>
      <c r="AM337" s="395"/>
      <c r="AN337" s="395"/>
      <c r="AO337" s="395"/>
      <c r="AP337" s="395"/>
      <c r="AQ337" s="395"/>
      <c r="AR337" s="395"/>
      <c r="AS337" s="395"/>
      <c r="AT337" s="395"/>
    </row>
    <row r="338" spans="1:46" s="39" customFormat="1" x14ac:dyDescent="0.25">
      <c r="A338" s="28"/>
      <c r="B338" s="28"/>
      <c r="C338" s="28"/>
      <c r="H338" s="269"/>
      <c r="I338" s="28"/>
      <c r="J338" s="28"/>
      <c r="K338" s="395"/>
      <c r="L338" s="395"/>
      <c r="M338" s="395"/>
      <c r="N338" s="395"/>
      <c r="O338" s="395"/>
      <c r="P338" s="395"/>
      <c r="Q338" s="395"/>
      <c r="R338" s="395"/>
      <c r="S338" s="395"/>
      <c r="T338" s="395"/>
      <c r="U338" s="395"/>
      <c r="V338" s="395"/>
      <c r="W338" s="395"/>
      <c r="X338" s="395"/>
      <c r="Y338" s="395"/>
      <c r="Z338" s="395"/>
      <c r="AA338" s="395"/>
      <c r="AB338" s="395"/>
      <c r="AC338" s="395"/>
      <c r="AD338" s="395"/>
      <c r="AE338" s="395"/>
      <c r="AF338" s="395"/>
      <c r="AG338" s="395"/>
      <c r="AH338" s="395"/>
      <c r="AI338" s="395"/>
      <c r="AJ338" s="395"/>
      <c r="AK338" s="395"/>
      <c r="AL338" s="395"/>
      <c r="AM338" s="395"/>
      <c r="AN338" s="395"/>
      <c r="AO338" s="395"/>
      <c r="AP338" s="395"/>
      <c r="AQ338" s="395"/>
      <c r="AR338" s="395"/>
      <c r="AS338" s="395"/>
      <c r="AT338" s="395"/>
    </row>
    <row r="339" spans="1:46" s="39" customFormat="1" x14ac:dyDescent="0.25">
      <c r="A339" s="28"/>
      <c r="B339" s="28"/>
      <c r="C339" s="28"/>
      <c r="H339" s="269"/>
      <c r="I339" s="28"/>
      <c r="J339" s="28"/>
      <c r="K339" s="395"/>
      <c r="L339" s="395"/>
      <c r="M339" s="395"/>
      <c r="N339" s="395"/>
      <c r="O339" s="395"/>
      <c r="P339" s="395"/>
      <c r="Q339" s="395"/>
      <c r="R339" s="395"/>
      <c r="S339" s="395"/>
      <c r="T339" s="395"/>
      <c r="U339" s="395"/>
      <c r="V339" s="395"/>
      <c r="W339" s="395"/>
      <c r="X339" s="395"/>
      <c r="Y339" s="395"/>
      <c r="Z339" s="395"/>
      <c r="AA339" s="395"/>
      <c r="AB339" s="395"/>
      <c r="AC339" s="395"/>
      <c r="AD339" s="395"/>
      <c r="AE339" s="395"/>
      <c r="AF339" s="395"/>
      <c r="AG339" s="395"/>
      <c r="AH339" s="395"/>
      <c r="AI339" s="395"/>
      <c r="AJ339" s="395"/>
      <c r="AK339" s="395"/>
      <c r="AL339" s="395"/>
      <c r="AM339" s="395"/>
      <c r="AN339" s="395"/>
      <c r="AO339" s="395"/>
      <c r="AP339" s="395"/>
      <c r="AQ339" s="395"/>
      <c r="AR339" s="395"/>
      <c r="AS339" s="395"/>
      <c r="AT339" s="395"/>
    </row>
    <row r="340" spans="1:46" s="39" customFormat="1" x14ac:dyDescent="0.25">
      <c r="A340" s="28"/>
      <c r="B340" s="28"/>
      <c r="C340" s="28"/>
      <c r="H340" s="269"/>
      <c r="I340" s="28"/>
      <c r="J340" s="28"/>
      <c r="K340" s="395"/>
      <c r="L340" s="395"/>
      <c r="M340" s="395"/>
      <c r="N340" s="395"/>
      <c r="O340" s="395"/>
      <c r="P340" s="395"/>
      <c r="Q340" s="395"/>
      <c r="R340" s="395"/>
      <c r="S340" s="395"/>
      <c r="T340" s="395"/>
      <c r="U340" s="395"/>
      <c r="V340" s="395"/>
      <c r="W340" s="395"/>
      <c r="X340" s="395"/>
      <c r="Y340" s="395"/>
      <c r="Z340" s="395"/>
      <c r="AA340" s="395"/>
      <c r="AB340" s="395"/>
      <c r="AC340" s="395"/>
      <c r="AD340" s="395"/>
      <c r="AE340" s="395"/>
      <c r="AF340" s="395"/>
      <c r="AG340" s="395"/>
      <c r="AH340" s="395"/>
      <c r="AI340" s="395"/>
      <c r="AJ340" s="395"/>
      <c r="AK340" s="395"/>
      <c r="AL340" s="395"/>
      <c r="AM340" s="395"/>
      <c r="AN340" s="395"/>
      <c r="AO340" s="395"/>
      <c r="AP340" s="395"/>
      <c r="AQ340" s="395"/>
      <c r="AR340" s="395"/>
      <c r="AS340" s="395"/>
      <c r="AT340" s="395"/>
    </row>
    <row r="341" spans="1:46" s="39" customFormat="1" x14ac:dyDescent="0.25">
      <c r="A341" s="28"/>
      <c r="B341" s="28"/>
      <c r="C341" s="28"/>
      <c r="H341" s="269"/>
      <c r="I341" s="28"/>
      <c r="J341" s="28"/>
      <c r="K341" s="395"/>
      <c r="L341" s="395"/>
      <c r="M341" s="395"/>
      <c r="N341" s="395"/>
      <c r="O341" s="395"/>
      <c r="P341" s="395"/>
      <c r="Q341" s="395"/>
      <c r="R341" s="395"/>
      <c r="S341" s="395"/>
      <c r="T341" s="395"/>
      <c r="U341" s="395"/>
      <c r="V341" s="395"/>
      <c r="W341" s="395"/>
      <c r="X341" s="395"/>
      <c r="Y341" s="395"/>
      <c r="Z341" s="395"/>
      <c r="AA341" s="395"/>
      <c r="AB341" s="395"/>
      <c r="AC341" s="395"/>
      <c r="AD341" s="395"/>
      <c r="AE341" s="395"/>
      <c r="AF341" s="395"/>
      <c r="AG341" s="395"/>
      <c r="AH341" s="395"/>
      <c r="AI341" s="395"/>
      <c r="AJ341" s="395"/>
      <c r="AK341" s="395"/>
      <c r="AL341" s="395"/>
      <c r="AM341" s="395"/>
      <c r="AN341" s="395"/>
      <c r="AO341" s="395"/>
      <c r="AP341" s="395"/>
      <c r="AQ341" s="395"/>
      <c r="AR341" s="395"/>
      <c r="AS341" s="395"/>
      <c r="AT341" s="395"/>
    </row>
    <row r="342" spans="1:46" s="39" customFormat="1" x14ac:dyDescent="0.25">
      <c r="A342" s="28"/>
      <c r="B342" s="28"/>
      <c r="C342" s="28"/>
      <c r="H342" s="269"/>
      <c r="I342" s="28"/>
      <c r="J342" s="28"/>
      <c r="K342" s="395"/>
      <c r="L342" s="395"/>
      <c r="M342" s="395"/>
      <c r="N342" s="395"/>
      <c r="O342" s="395"/>
      <c r="P342" s="395"/>
      <c r="Q342" s="395"/>
      <c r="R342" s="395"/>
      <c r="S342" s="395"/>
      <c r="T342" s="395"/>
      <c r="U342" s="395"/>
      <c r="V342" s="395"/>
      <c r="W342" s="395"/>
      <c r="X342" s="395"/>
      <c r="Y342" s="395"/>
      <c r="Z342" s="395"/>
      <c r="AA342" s="395"/>
      <c r="AB342" s="395"/>
      <c r="AC342" s="395"/>
      <c r="AD342" s="395"/>
      <c r="AE342" s="395"/>
      <c r="AF342" s="395"/>
      <c r="AG342" s="395"/>
      <c r="AH342" s="395"/>
      <c r="AI342" s="395"/>
      <c r="AJ342" s="395"/>
      <c r="AK342" s="395"/>
      <c r="AL342" s="395"/>
      <c r="AM342" s="395"/>
      <c r="AN342" s="395"/>
      <c r="AO342" s="395"/>
      <c r="AP342" s="395"/>
      <c r="AQ342" s="395"/>
      <c r="AR342" s="395"/>
      <c r="AS342" s="395"/>
      <c r="AT342" s="395"/>
    </row>
    <row r="343" spans="1:46" s="39" customFormat="1" x14ac:dyDescent="0.25">
      <c r="A343" s="28"/>
      <c r="B343" s="28"/>
      <c r="C343" s="28"/>
      <c r="H343" s="269"/>
      <c r="I343" s="28"/>
      <c r="J343" s="28"/>
      <c r="K343" s="395"/>
      <c r="L343" s="395"/>
      <c r="M343" s="395"/>
      <c r="N343" s="395"/>
      <c r="O343" s="395"/>
      <c r="P343" s="395"/>
      <c r="Q343" s="395"/>
      <c r="R343" s="395"/>
      <c r="S343" s="395"/>
      <c r="T343" s="395"/>
      <c r="U343" s="395"/>
      <c r="V343" s="395"/>
      <c r="W343" s="395"/>
      <c r="X343" s="395"/>
      <c r="Y343" s="395"/>
      <c r="Z343" s="395"/>
      <c r="AA343" s="395"/>
      <c r="AB343" s="395"/>
      <c r="AC343" s="395"/>
      <c r="AD343" s="395"/>
      <c r="AE343" s="395"/>
      <c r="AF343" s="395"/>
      <c r="AG343" s="395"/>
      <c r="AH343" s="395"/>
      <c r="AI343" s="395"/>
      <c r="AJ343" s="395"/>
      <c r="AK343" s="395"/>
      <c r="AL343" s="395"/>
      <c r="AM343" s="395"/>
      <c r="AN343" s="395"/>
      <c r="AO343" s="395"/>
      <c r="AP343" s="395"/>
      <c r="AQ343" s="395"/>
      <c r="AR343" s="395"/>
      <c r="AS343" s="395"/>
      <c r="AT343" s="395"/>
    </row>
    <row r="344" spans="1:46" s="39" customFormat="1" x14ac:dyDescent="0.25">
      <c r="A344" s="28"/>
      <c r="B344" s="28"/>
      <c r="C344" s="28"/>
      <c r="H344" s="269"/>
      <c r="I344" s="28"/>
      <c r="J344" s="28"/>
      <c r="K344" s="395"/>
      <c r="L344" s="395"/>
      <c r="M344" s="395"/>
      <c r="N344" s="395"/>
      <c r="O344" s="395"/>
      <c r="P344" s="395"/>
      <c r="Q344" s="395"/>
      <c r="R344" s="395"/>
      <c r="S344" s="395"/>
      <c r="T344" s="395"/>
      <c r="U344" s="395"/>
      <c r="V344" s="395"/>
      <c r="W344" s="395"/>
      <c r="X344" s="395"/>
      <c r="Y344" s="395"/>
      <c r="Z344" s="395"/>
      <c r="AA344" s="395"/>
      <c r="AB344" s="395"/>
      <c r="AC344" s="395"/>
      <c r="AD344" s="395"/>
      <c r="AE344" s="395"/>
      <c r="AF344" s="395"/>
      <c r="AG344" s="395"/>
      <c r="AH344" s="395"/>
      <c r="AI344" s="395"/>
      <c r="AJ344" s="395"/>
      <c r="AK344" s="395"/>
      <c r="AL344" s="395"/>
      <c r="AM344" s="395"/>
      <c r="AN344" s="395"/>
      <c r="AO344" s="395"/>
      <c r="AP344" s="395"/>
      <c r="AQ344" s="395"/>
      <c r="AR344" s="395"/>
      <c r="AS344" s="395"/>
      <c r="AT344" s="395"/>
    </row>
    <row r="345" spans="1:46" s="39" customFormat="1" x14ac:dyDescent="0.25">
      <c r="A345" s="28"/>
      <c r="B345" s="28"/>
      <c r="C345" s="28"/>
      <c r="H345" s="269"/>
      <c r="I345" s="28"/>
      <c r="J345" s="28"/>
      <c r="K345" s="395"/>
      <c r="L345" s="395"/>
      <c r="M345" s="395"/>
      <c r="N345" s="395"/>
      <c r="O345" s="395"/>
      <c r="P345" s="395"/>
      <c r="Q345" s="395"/>
      <c r="R345" s="395"/>
      <c r="S345" s="395"/>
      <c r="T345" s="395"/>
      <c r="U345" s="395"/>
      <c r="V345" s="395"/>
      <c r="W345" s="395"/>
      <c r="X345" s="395"/>
      <c r="Y345" s="395"/>
      <c r="Z345" s="395"/>
      <c r="AA345" s="395"/>
      <c r="AB345" s="395"/>
      <c r="AC345" s="395"/>
      <c r="AD345" s="395"/>
      <c r="AE345" s="395"/>
      <c r="AF345" s="395"/>
      <c r="AG345" s="395"/>
      <c r="AH345" s="395"/>
      <c r="AI345" s="395"/>
      <c r="AJ345" s="395"/>
      <c r="AK345" s="395"/>
      <c r="AL345" s="395"/>
      <c r="AM345" s="395"/>
      <c r="AN345" s="395"/>
      <c r="AO345" s="395"/>
      <c r="AP345" s="395"/>
      <c r="AQ345" s="395"/>
      <c r="AR345" s="395"/>
      <c r="AS345" s="395"/>
      <c r="AT345" s="395"/>
    </row>
    <row r="346" spans="1:46" s="39" customFormat="1" x14ac:dyDescent="0.25">
      <c r="A346" s="28"/>
      <c r="B346" s="28"/>
      <c r="C346" s="28"/>
      <c r="H346" s="269"/>
      <c r="I346" s="28"/>
      <c r="J346" s="28"/>
      <c r="K346" s="395"/>
      <c r="L346" s="395"/>
      <c r="M346" s="395"/>
      <c r="N346" s="395"/>
      <c r="O346" s="395"/>
      <c r="P346" s="395"/>
      <c r="Q346" s="395"/>
      <c r="R346" s="395"/>
      <c r="S346" s="395"/>
      <c r="T346" s="395"/>
      <c r="U346" s="395"/>
      <c r="V346" s="395"/>
      <c r="W346" s="395"/>
      <c r="X346" s="395"/>
      <c r="Y346" s="395"/>
      <c r="Z346" s="395"/>
      <c r="AA346" s="395"/>
      <c r="AB346" s="395"/>
      <c r="AC346" s="395"/>
      <c r="AD346" s="395"/>
      <c r="AE346" s="395"/>
      <c r="AF346" s="395"/>
      <c r="AG346" s="395"/>
      <c r="AH346" s="395"/>
      <c r="AI346" s="395"/>
      <c r="AJ346" s="395"/>
      <c r="AK346" s="395"/>
      <c r="AL346" s="395"/>
      <c r="AM346" s="395"/>
      <c r="AN346" s="395"/>
      <c r="AO346" s="395"/>
      <c r="AP346" s="395"/>
      <c r="AQ346" s="395"/>
      <c r="AR346" s="395"/>
      <c r="AS346" s="395"/>
      <c r="AT346" s="395"/>
    </row>
    <row r="347" spans="1:46" s="39" customFormat="1" x14ac:dyDescent="0.25">
      <c r="A347" s="28"/>
      <c r="B347" s="28"/>
      <c r="C347" s="28"/>
      <c r="H347" s="269"/>
      <c r="I347" s="28"/>
      <c r="J347" s="28"/>
      <c r="K347" s="395"/>
      <c r="L347" s="395"/>
      <c r="M347" s="395"/>
      <c r="N347" s="395"/>
      <c r="O347" s="395"/>
      <c r="P347" s="395"/>
      <c r="Q347" s="395"/>
      <c r="R347" s="395"/>
      <c r="S347" s="395"/>
      <c r="T347" s="395"/>
      <c r="U347" s="395"/>
      <c r="V347" s="395"/>
      <c r="W347" s="395"/>
      <c r="X347" s="395"/>
      <c r="Y347" s="395"/>
      <c r="Z347" s="395"/>
      <c r="AA347" s="395"/>
      <c r="AB347" s="395"/>
      <c r="AC347" s="395"/>
      <c r="AD347" s="395"/>
      <c r="AE347" s="395"/>
      <c r="AF347" s="395"/>
      <c r="AG347" s="395"/>
      <c r="AH347" s="395"/>
      <c r="AI347" s="395"/>
      <c r="AJ347" s="395"/>
      <c r="AK347" s="395"/>
      <c r="AL347" s="395"/>
      <c r="AM347" s="395"/>
      <c r="AN347" s="395"/>
      <c r="AO347" s="395"/>
      <c r="AP347" s="395"/>
      <c r="AQ347" s="395"/>
      <c r="AR347" s="395"/>
      <c r="AS347" s="395"/>
      <c r="AT347" s="395"/>
    </row>
    <row r="348" spans="1:46" s="39" customFormat="1" x14ac:dyDescent="0.25">
      <c r="A348" s="28"/>
      <c r="B348" s="28"/>
      <c r="C348" s="28"/>
      <c r="H348" s="269"/>
      <c r="I348" s="28"/>
      <c r="J348" s="28"/>
      <c r="K348" s="395"/>
      <c r="L348" s="395"/>
      <c r="M348" s="395"/>
      <c r="N348" s="395"/>
      <c r="O348" s="395"/>
      <c r="P348" s="395"/>
      <c r="Q348" s="395"/>
      <c r="R348" s="395"/>
      <c r="S348" s="395"/>
      <c r="T348" s="395"/>
      <c r="U348" s="395"/>
      <c r="V348" s="395"/>
      <c r="W348" s="395"/>
      <c r="X348" s="395"/>
      <c r="Y348" s="395"/>
      <c r="Z348" s="395"/>
      <c r="AA348" s="395"/>
      <c r="AB348" s="395"/>
      <c r="AC348" s="395"/>
      <c r="AD348" s="395"/>
      <c r="AE348" s="395"/>
      <c r="AF348" s="395"/>
      <c r="AG348" s="395"/>
      <c r="AH348" s="395"/>
      <c r="AI348" s="395"/>
      <c r="AJ348" s="395"/>
      <c r="AK348" s="395"/>
      <c r="AL348" s="395"/>
      <c r="AM348" s="395"/>
      <c r="AN348" s="395"/>
      <c r="AO348" s="395"/>
      <c r="AP348" s="395"/>
      <c r="AQ348" s="395"/>
      <c r="AR348" s="395"/>
      <c r="AS348" s="395"/>
      <c r="AT348" s="395"/>
    </row>
    <row r="349" spans="1:46" s="39" customFormat="1" x14ac:dyDescent="0.25">
      <c r="A349" s="28"/>
      <c r="B349" s="28"/>
      <c r="C349" s="28"/>
      <c r="H349" s="269"/>
      <c r="I349" s="28"/>
      <c r="J349" s="28"/>
      <c r="K349" s="395"/>
      <c r="L349" s="395"/>
      <c r="M349" s="395"/>
      <c r="N349" s="395"/>
      <c r="O349" s="395"/>
      <c r="P349" s="395"/>
      <c r="Q349" s="395"/>
      <c r="R349" s="395"/>
      <c r="S349" s="395"/>
      <c r="T349" s="395"/>
      <c r="U349" s="395"/>
      <c r="V349" s="395"/>
      <c r="W349" s="395"/>
      <c r="X349" s="395"/>
      <c r="Y349" s="395"/>
      <c r="Z349" s="395"/>
      <c r="AA349" s="395"/>
      <c r="AB349" s="395"/>
      <c r="AC349" s="395"/>
      <c r="AD349" s="395"/>
      <c r="AE349" s="395"/>
      <c r="AF349" s="395"/>
      <c r="AG349" s="395"/>
      <c r="AH349" s="395"/>
      <c r="AI349" s="395"/>
      <c r="AJ349" s="395"/>
      <c r="AK349" s="395"/>
      <c r="AL349" s="395"/>
      <c r="AM349" s="395"/>
      <c r="AN349" s="395"/>
      <c r="AO349" s="395"/>
      <c r="AP349" s="395"/>
      <c r="AQ349" s="395"/>
      <c r="AR349" s="395"/>
      <c r="AS349" s="395"/>
      <c r="AT349" s="395"/>
    </row>
    <row r="350" spans="1:46" s="39" customFormat="1" x14ac:dyDescent="0.25">
      <c r="A350" s="28"/>
      <c r="B350" s="28"/>
      <c r="C350" s="28"/>
      <c r="H350" s="269"/>
      <c r="I350" s="28"/>
      <c r="J350" s="28"/>
      <c r="K350" s="395"/>
      <c r="L350" s="395"/>
      <c r="M350" s="395"/>
      <c r="N350" s="395"/>
      <c r="O350" s="395"/>
      <c r="P350" s="395"/>
      <c r="Q350" s="395"/>
      <c r="R350" s="395"/>
      <c r="S350" s="395"/>
      <c r="T350" s="395"/>
      <c r="U350" s="395"/>
      <c r="V350" s="395"/>
      <c r="W350" s="395"/>
      <c r="X350" s="395"/>
      <c r="Y350" s="395"/>
      <c r="Z350" s="395"/>
      <c r="AA350" s="395"/>
      <c r="AB350" s="395"/>
      <c r="AC350" s="395"/>
      <c r="AD350" s="395"/>
      <c r="AE350" s="395"/>
      <c r="AF350" s="395"/>
      <c r="AG350" s="395"/>
      <c r="AH350" s="395"/>
      <c r="AI350" s="395"/>
      <c r="AJ350" s="395"/>
      <c r="AK350" s="395"/>
      <c r="AL350" s="395"/>
      <c r="AM350" s="395"/>
      <c r="AN350" s="395"/>
      <c r="AO350" s="395"/>
      <c r="AP350" s="395"/>
      <c r="AQ350" s="395"/>
      <c r="AR350" s="395"/>
      <c r="AS350" s="395"/>
      <c r="AT350" s="395"/>
    </row>
    <row r="351" spans="1:46" s="39" customFormat="1" x14ac:dyDescent="0.25">
      <c r="A351" s="28"/>
      <c r="B351" s="28"/>
      <c r="C351" s="28"/>
      <c r="H351" s="269"/>
      <c r="I351" s="28"/>
      <c r="J351" s="28"/>
      <c r="K351" s="395"/>
      <c r="L351" s="395"/>
      <c r="M351" s="395"/>
      <c r="N351" s="395"/>
      <c r="O351" s="395"/>
      <c r="P351" s="395"/>
      <c r="Q351" s="395"/>
      <c r="R351" s="395"/>
      <c r="S351" s="395"/>
      <c r="T351" s="395"/>
      <c r="U351" s="395"/>
      <c r="V351" s="395"/>
      <c r="W351" s="395"/>
      <c r="X351" s="395"/>
      <c r="Y351" s="395"/>
      <c r="Z351" s="395"/>
      <c r="AA351" s="395"/>
      <c r="AB351" s="395"/>
      <c r="AC351" s="395"/>
      <c r="AD351" s="395"/>
      <c r="AE351" s="395"/>
      <c r="AF351" s="395"/>
      <c r="AG351" s="395"/>
      <c r="AH351" s="395"/>
      <c r="AI351" s="395"/>
      <c r="AJ351" s="395"/>
      <c r="AK351" s="395"/>
      <c r="AL351" s="395"/>
      <c r="AM351" s="395"/>
      <c r="AN351" s="395"/>
      <c r="AO351" s="395"/>
      <c r="AP351" s="395"/>
      <c r="AQ351" s="395"/>
      <c r="AR351" s="395"/>
      <c r="AS351" s="395"/>
      <c r="AT351" s="395"/>
    </row>
    <row r="352" spans="1:46" s="39" customFormat="1" x14ac:dyDescent="0.25">
      <c r="A352" s="28"/>
      <c r="B352" s="28"/>
      <c r="C352" s="28"/>
      <c r="H352" s="269"/>
      <c r="I352" s="28"/>
      <c r="J352" s="28"/>
      <c r="K352" s="395"/>
      <c r="L352" s="395"/>
      <c r="M352" s="395"/>
      <c r="N352" s="395"/>
      <c r="O352" s="395"/>
      <c r="P352" s="395"/>
      <c r="Q352" s="395"/>
      <c r="R352" s="395"/>
      <c r="S352" s="395"/>
      <c r="T352" s="395"/>
      <c r="U352" s="395"/>
      <c r="V352" s="395"/>
      <c r="W352" s="395"/>
      <c r="X352" s="395"/>
      <c r="Y352" s="395"/>
      <c r="Z352" s="395"/>
      <c r="AA352" s="395"/>
      <c r="AB352" s="395"/>
      <c r="AC352" s="395"/>
      <c r="AD352" s="395"/>
      <c r="AE352" s="395"/>
      <c r="AF352" s="395"/>
      <c r="AG352" s="395"/>
      <c r="AH352" s="395"/>
      <c r="AI352" s="395"/>
      <c r="AJ352" s="395"/>
      <c r="AK352" s="395"/>
      <c r="AL352" s="395"/>
      <c r="AM352" s="395"/>
      <c r="AN352" s="395"/>
      <c r="AO352" s="395"/>
      <c r="AP352" s="395"/>
      <c r="AQ352" s="395"/>
      <c r="AR352" s="395"/>
      <c r="AS352" s="395"/>
      <c r="AT352" s="395"/>
    </row>
    <row r="353" spans="1:46" s="39" customFormat="1" x14ac:dyDescent="0.25">
      <c r="A353" s="28"/>
      <c r="B353" s="28"/>
      <c r="C353" s="28"/>
      <c r="H353" s="269"/>
      <c r="I353" s="28"/>
      <c r="J353" s="28"/>
      <c r="K353" s="395"/>
      <c r="L353" s="395"/>
      <c r="M353" s="395"/>
      <c r="N353" s="395"/>
      <c r="O353" s="395"/>
      <c r="P353" s="395"/>
      <c r="Q353" s="395"/>
      <c r="R353" s="395"/>
      <c r="S353" s="395"/>
      <c r="T353" s="395"/>
      <c r="U353" s="395"/>
      <c r="V353" s="395"/>
      <c r="W353" s="395"/>
      <c r="X353" s="395"/>
      <c r="Y353" s="395"/>
      <c r="Z353" s="395"/>
      <c r="AA353" s="395"/>
      <c r="AB353" s="395"/>
      <c r="AC353" s="395"/>
      <c r="AD353" s="395"/>
      <c r="AE353" s="395"/>
      <c r="AF353" s="395"/>
      <c r="AG353" s="395"/>
      <c r="AH353" s="395"/>
      <c r="AI353" s="395"/>
      <c r="AJ353" s="395"/>
      <c r="AK353" s="395"/>
      <c r="AL353" s="395"/>
      <c r="AM353" s="395"/>
      <c r="AN353" s="395"/>
      <c r="AO353" s="395"/>
      <c r="AP353" s="395"/>
      <c r="AQ353" s="395"/>
      <c r="AR353" s="395"/>
      <c r="AS353" s="395"/>
      <c r="AT353" s="395"/>
    </row>
    <row r="354" spans="1:46" s="39" customFormat="1" x14ac:dyDescent="0.25">
      <c r="A354" s="28"/>
      <c r="B354" s="28"/>
      <c r="C354" s="28"/>
      <c r="H354" s="269"/>
      <c r="I354" s="28"/>
      <c r="J354" s="28"/>
      <c r="K354" s="395"/>
      <c r="L354" s="395"/>
      <c r="M354" s="395"/>
      <c r="N354" s="395"/>
      <c r="O354" s="395"/>
      <c r="P354" s="395"/>
      <c r="Q354" s="395"/>
      <c r="R354" s="395"/>
      <c r="S354" s="395"/>
      <c r="T354" s="395"/>
      <c r="U354" s="395"/>
      <c r="V354" s="395"/>
      <c r="W354" s="395"/>
      <c r="X354" s="395"/>
      <c r="Y354" s="395"/>
      <c r="Z354" s="395"/>
      <c r="AA354" s="395"/>
      <c r="AB354" s="395"/>
      <c r="AC354" s="395"/>
      <c r="AD354" s="395"/>
      <c r="AE354" s="395"/>
      <c r="AF354" s="395"/>
      <c r="AG354" s="395"/>
      <c r="AH354" s="395"/>
      <c r="AI354" s="395"/>
      <c r="AJ354" s="395"/>
      <c r="AK354" s="395"/>
      <c r="AL354" s="395"/>
      <c r="AM354" s="395"/>
      <c r="AN354" s="395"/>
      <c r="AO354" s="395"/>
      <c r="AP354" s="395"/>
      <c r="AQ354" s="395"/>
      <c r="AR354" s="395"/>
      <c r="AS354" s="395"/>
      <c r="AT354" s="395"/>
    </row>
    <row r="355" spans="1:46" s="39" customFormat="1" x14ac:dyDescent="0.25">
      <c r="A355" s="28"/>
      <c r="B355" s="28"/>
      <c r="C355" s="28"/>
      <c r="H355" s="269"/>
      <c r="I355" s="28"/>
      <c r="J355" s="28"/>
      <c r="K355" s="395"/>
      <c r="L355" s="395"/>
      <c r="M355" s="395"/>
      <c r="N355" s="395"/>
      <c r="O355" s="395"/>
      <c r="P355" s="395"/>
      <c r="Q355" s="395"/>
      <c r="R355" s="395"/>
      <c r="S355" s="395"/>
      <c r="T355" s="395"/>
      <c r="U355" s="395"/>
      <c r="V355" s="395"/>
      <c r="W355" s="395"/>
      <c r="X355" s="395"/>
      <c r="Y355" s="395"/>
      <c r="Z355" s="395"/>
      <c r="AA355" s="395"/>
      <c r="AB355" s="395"/>
      <c r="AC355" s="395"/>
      <c r="AD355" s="395"/>
      <c r="AE355" s="395"/>
      <c r="AF355" s="395"/>
      <c r="AG355" s="395"/>
      <c r="AH355" s="395"/>
      <c r="AI355" s="395"/>
      <c r="AJ355" s="395"/>
      <c r="AK355" s="395"/>
      <c r="AL355" s="395"/>
      <c r="AM355" s="395"/>
      <c r="AN355" s="395"/>
      <c r="AO355" s="395"/>
      <c r="AP355" s="395"/>
      <c r="AQ355" s="395"/>
      <c r="AR355" s="395"/>
      <c r="AS355" s="395"/>
      <c r="AT355" s="395"/>
    </row>
    <row r="356" spans="1:46" s="39" customFormat="1" x14ac:dyDescent="0.25">
      <c r="A356" s="28"/>
      <c r="B356" s="28"/>
      <c r="C356" s="28"/>
      <c r="H356" s="269"/>
      <c r="I356" s="28"/>
      <c r="J356" s="28"/>
      <c r="K356" s="395"/>
      <c r="L356" s="395"/>
      <c r="M356" s="395"/>
      <c r="N356" s="395"/>
      <c r="O356" s="395"/>
      <c r="P356" s="395"/>
      <c r="Q356" s="395"/>
      <c r="R356" s="395"/>
      <c r="S356" s="395"/>
      <c r="T356" s="395"/>
      <c r="U356" s="395"/>
      <c r="V356" s="395"/>
      <c r="W356" s="395"/>
      <c r="X356" s="395"/>
      <c r="Y356" s="395"/>
      <c r="Z356" s="395"/>
      <c r="AA356" s="395"/>
      <c r="AB356" s="395"/>
      <c r="AC356" s="395"/>
      <c r="AD356" s="395"/>
      <c r="AE356" s="395"/>
      <c r="AF356" s="395"/>
      <c r="AG356" s="395"/>
      <c r="AH356" s="395"/>
      <c r="AI356" s="395"/>
      <c r="AJ356" s="395"/>
      <c r="AK356" s="395"/>
      <c r="AL356" s="395"/>
      <c r="AM356" s="395"/>
      <c r="AN356" s="395"/>
      <c r="AO356" s="395"/>
      <c r="AP356" s="395"/>
      <c r="AQ356" s="395"/>
      <c r="AR356" s="395"/>
      <c r="AS356" s="395"/>
      <c r="AT356" s="395"/>
    </row>
    <row r="357" spans="1:46" s="39" customFormat="1" x14ac:dyDescent="0.25">
      <c r="A357" s="28"/>
      <c r="B357" s="28"/>
      <c r="C357" s="28"/>
      <c r="H357" s="269"/>
      <c r="I357" s="28"/>
      <c r="J357" s="28"/>
      <c r="K357" s="395"/>
      <c r="L357" s="395"/>
      <c r="M357" s="395"/>
      <c r="N357" s="395"/>
      <c r="O357" s="395"/>
      <c r="P357" s="395"/>
      <c r="Q357" s="395"/>
      <c r="R357" s="395"/>
      <c r="S357" s="395"/>
      <c r="T357" s="395"/>
      <c r="U357" s="395"/>
      <c r="V357" s="395"/>
      <c r="W357" s="395"/>
      <c r="X357" s="395"/>
      <c r="Y357" s="395"/>
      <c r="Z357" s="395"/>
      <c r="AA357" s="395"/>
      <c r="AB357" s="395"/>
      <c r="AC357" s="395"/>
      <c r="AD357" s="395"/>
      <c r="AE357" s="395"/>
      <c r="AF357" s="395"/>
      <c r="AG357" s="395"/>
      <c r="AH357" s="395"/>
      <c r="AI357" s="395"/>
      <c r="AJ357" s="395"/>
      <c r="AK357" s="395"/>
      <c r="AL357" s="395"/>
      <c r="AM357" s="395"/>
      <c r="AN357" s="395"/>
      <c r="AO357" s="395"/>
      <c r="AP357" s="395"/>
      <c r="AQ357" s="395"/>
      <c r="AR357" s="395"/>
      <c r="AS357" s="395"/>
      <c r="AT357" s="395"/>
    </row>
    <row r="358" spans="1:46" s="39" customFormat="1" x14ac:dyDescent="0.25">
      <c r="A358" s="28"/>
      <c r="B358" s="28"/>
      <c r="C358" s="28"/>
      <c r="H358" s="269"/>
      <c r="I358" s="28"/>
      <c r="J358" s="28"/>
      <c r="K358" s="395"/>
      <c r="L358" s="395"/>
      <c r="M358" s="395"/>
      <c r="N358" s="395"/>
      <c r="O358" s="395"/>
      <c r="P358" s="395"/>
      <c r="Q358" s="395"/>
      <c r="R358" s="395"/>
      <c r="S358" s="395"/>
      <c r="T358" s="395"/>
      <c r="U358" s="395"/>
      <c r="V358" s="395"/>
      <c r="W358" s="395"/>
      <c r="X358" s="395"/>
      <c r="Y358" s="395"/>
      <c r="Z358" s="395"/>
      <c r="AA358" s="395"/>
      <c r="AB358" s="395"/>
      <c r="AC358" s="395"/>
      <c r="AD358" s="395"/>
      <c r="AE358" s="395"/>
      <c r="AF358" s="395"/>
      <c r="AG358" s="395"/>
      <c r="AH358" s="395"/>
      <c r="AI358" s="395"/>
      <c r="AJ358" s="395"/>
      <c r="AK358" s="395"/>
      <c r="AL358" s="395"/>
      <c r="AM358" s="395"/>
      <c r="AN358" s="395"/>
      <c r="AO358" s="395"/>
      <c r="AP358" s="395"/>
      <c r="AQ358" s="395"/>
      <c r="AR358" s="395"/>
      <c r="AS358" s="395"/>
      <c r="AT358" s="395"/>
    </row>
    <row r="359" spans="1:46" s="39" customFormat="1" x14ac:dyDescent="0.25">
      <c r="A359" s="28"/>
      <c r="B359" s="28"/>
      <c r="C359" s="28"/>
      <c r="H359" s="269"/>
      <c r="I359" s="28"/>
      <c r="J359" s="28"/>
      <c r="K359" s="395"/>
      <c r="L359" s="395"/>
      <c r="M359" s="395"/>
      <c r="N359" s="395"/>
      <c r="O359" s="395"/>
      <c r="P359" s="395"/>
      <c r="Q359" s="395"/>
      <c r="R359" s="395"/>
      <c r="S359" s="395"/>
      <c r="T359" s="395"/>
      <c r="U359" s="395"/>
      <c r="V359" s="395"/>
      <c r="W359" s="395"/>
      <c r="X359" s="395"/>
      <c r="Y359" s="395"/>
      <c r="Z359" s="395"/>
      <c r="AA359" s="395"/>
      <c r="AB359" s="395"/>
      <c r="AC359" s="395"/>
      <c r="AD359" s="395"/>
      <c r="AE359" s="395"/>
      <c r="AF359" s="395"/>
      <c r="AG359" s="395"/>
      <c r="AH359" s="395"/>
      <c r="AI359" s="395"/>
      <c r="AJ359" s="395"/>
      <c r="AK359" s="395"/>
      <c r="AL359" s="395"/>
      <c r="AM359" s="395"/>
      <c r="AN359" s="395"/>
      <c r="AO359" s="395"/>
      <c r="AP359" s="395"/>
      <c r="AQ359" s="395"/>
      <c r="AR359" s="395"/>
      <c r="AS359" s="395"/>
      <c r="AT359" s="395"/>
    </row>
    <row r="360" spans="1:46" s="39" customFormat="1" x14ac:dyDescent="0.25">
      <c r="A360" s="28"/>
      <c r="B360" s="28"/>
      <c r="C360" s="28"/>
      <c r="H360" s="269"/>
      <c r="I360" s="28"/>
      <c r="J360" s="28"/>
      <c r="K360" s="395"/>
      <c r="L360" s="395"/>
      <c r="M360" s="395"/>
      <c r="N360" s="395"/>
      <c r="O360" s="395"/>
      <c r="P360" s="395"/>
      <c r="Q360" s="395"/>
      <c r="R360" s="395"/>
      <c r="S360" s="395"/>
      <c r="T360" s="395"/>
      <c r="U360" s="395"/>
      <c r="V360" s="395"/>
      <c r="W360" s="395"/>
      <c r="X360" s="395"/>
      <c r="Y360" s="395"/>
      <c r="Z360" s="395"/>
      <c r="AA360" s="395"/>
      <c r="AB360" s="395"/>
      <c r="AC360" s="395"/>
      <c r="AD360" s="395"/>
      <c r="AE360" s="395"/>
      <c r="AF360" s="395"/>
      <c r="AG360" s="395"/>
      <c r="AH360" s="395"/>
      <c r="AI360" s="395"/>
      <c r="AJ360" s="395"/>
      <c r="AK360" s="395"/>
      <c r="AL360" s="395"/>
      <c r="AM360" s="395"/>
      <c r="AN360" s="395"/>
      <c r="AO360" s="395"/>
      <c r="AP360" s="395"/>
      <c r="AQ360" s="395"/>
      <c r="AR360" s="395"/>
      <c r="AS360" s="395"/>
      <c r="AT360" s="395"/>
    </row>
    <row r="361" spans="1:46" s="39" customFormat="1" x14ac:dyDescent="0.25">
      <c r="A361" s="28"/>
      <c r="B361" s="28"/>
      <c r="C361" s="28"/>
      <c r="H361" s="269"/>
      <c r="I361" s="28"/>
      <c r="J361" s="28"/>
      <c r="K361" s="395"/>
      <c r="L361" s="395"/>
      <c r="M361" s="395"/>
      <c r="N361" s="395"/>
      <c r="O361" s="395"/>
      <c r="P361" s="395"/>
      <c r="Q361" s="395"/>
      <c r="R361" s="395"/>
      <c r="S361" s="395"/>
      <c r="T361" s="395"/>
      <c r="U361" s="395"/>
      <c r="V361" s="395"/>
      <c r="W361" s="395"/>
      <c r="X361" s="395"/>
      <c r="Y361" s="395"/>
      <c r="Z361" s="395"/>
      <c r="AA361" s="395"/>
      <c r="AB361" s="395"/>
      <c r="AC361" s="395"/>
      <c r="AD361" s="395"/>
      <c r="AE361" s="395"/>
      <c r="AF361" s="395"/>
      <c r="AG361" s="395"/>
      <c r="AH361" s="395"/>
      <c r="AI361" s="395"/>
      <c r="AJ361" s="395"/>
      <c r="AK361" s="395"/>
      <c r="AL361" s="395"/>
      <c r="AM361" s="395"/>
      <c r="AN361" s="395"/>
      <c r="AO361" s="395"/>
      <c r="AP361" s="395"/>
      <c r="AQ361" s="395"/>
      <c r="AR361" s="395"/>
      <c r="AS361" s="395"/>
      <c r="AT361" s="395"/>
    </row>
    <row r="362" spans="1:46" s="39" customFormat="1" x14ac:dyDescent="0.25">
      <c r="A362" s="28"/>
      <c r="B362" s="28"/>
      <c r="C362" s="28"/>
      <c r="H362" s="269"/>
      <c r="I362" s="28"/>
      <c r="J362" s="28"/>
      <c r="K362" s="395"/>
      <c r="L362" s="395"/>
      <c r="M362" s="395"/>
      <c r="N362" s="395"/>
      <c r="O362" s="395"/>
      <c r="P362" s="395"/>
      <c r="Q362" s="395"/>
      <c r="R362" s="395"/>
      <c r="S362" s="395"/>
      <c r="T362" s="395"/>
      <c r="U362" s="395"/>
      <c r="V362" s="395"/>
      <c r="W362" s="395"/>
      <c r="X362" s="395"/>
      <c r="Y362" s="395"/>
      <c r="Z362" s="395"/>
      <c r="AA362" s="395"/>
      <c r="AB362" s="395"/>
      <c r="AC362" s="395"/>
      <c r="AD362" s="395"/>
      <c r="AE362" s="395"/>
      <c r="AF362" s="395"/>
      <c r="AG362" s="395"/>
      <c r="AH362" s="395"/>
      <c r="AI362" s="395"/>
      <c r="AJ362" s="395"/>
      <c r="AK362" s="395"/>
      <c r="AL362" s="395"/>
      <c r="AM362" s="395"/>
      <c r="AN362" s="395"/>
      <c r="AO362" s="395"/>
      <c r="AP362" s="395"/>
      <c r="AQ362" s="395"/>
      <c r="AR362" s="395"/>
      <c r="AS362" s="395"/>
      <c r="AT362" s="395"/>
    </row>
    <row r="363" spans="1:46" s="39" customFormat="1" x14ac:dyDescent="0.25">
      <c r="A363" s="28"/>
      <c r="B363" s="28"/>
      <c r="C363" s="28"/>
      <c r="H363" s="269"/>
      <c r="I363" s="28"/>
      <c r="J363" s="28"/>
      <c r="K363" s="395"/>
      <c r="L363" s="395"/>
      <c r="M363" s="395"/>
      <c r="N363" s="395"/>
      <c r="O363" s="395"/>
      <c r="P363" s="395"/>
      <c r="Q363" s="395"/>
      <c r="R363" s="395"/>
      <c r="S363" s="395"/>
      <c r="T363" s="395"/>
      <c r="U363" s="395"/>
      <c r="V363" s="395"/>
      <c r="W363" s="395"/>
      <c r="X363" s="395"/>
      <c r="Y363" s="395"/>
      <c r="Z363" s="395"/>
      <c r="AA363" s="395"/>
      <c r="AB363" s="395"/>
      <c r="AC363" s="395"/>
      <c r="AD363" s="395"/>
      <c r="AE363" s="395"/>
      <c r="AF363" s="395"/>
      <c r="AG363" s="395"/>
      <c r="AH363" s="395"/>
      <c r="AI363" s="395"/>
      <c r="AJ363" s="395"/>
      <c r="AK363" s="395"/>
      <c r="AL363" s="395"/>
      <c r="AM363" s="395"/>
      <c r="AN363" s="395"/>
      <c r="AO363" s="395"/>
      <c r="AP363" s="395"/>
      <c r="AQ363" s="395"/>
      <c r="AR363" s="395"/>
      <c r="AS363" s="395"/>
      <c r="AT363" s="395"/>
    </row>
    <row r="364" spans="1:46" s="39" customFormat="1" x14ac:dyDescent="0.25">
      <c r="A364" s="28"/>
      <c r="B364" s="28"/>
      <c r="C364" s="28"/>
      <c r="H364" s="269"/>
      <c r="I364" s="28"/>
      <c r="J364" s="28"/>
      <c r="K364" s="395"/>
      <c r="L364" s="395"/>
      <c r="M364" s="395"/>
      <c r="N364" s="395"/>
      <c r="O364" s="395"/>
      <c r="P364" s="395"/>
      <c r="Q364" s="395"/>
      <c r="R364" s="395"/>
      <c r="S364" s="395"/>
      <c r="T364" s="395"/>
      <c r="U364" s="395"/>
      <c r="V364" s="395"/>
      <c r="W364" s="395"/>
      <c r="X364" s="395"/>
      <c r="Y364" s="395"/>
      <c r="Z364" s="395"/>
      <c r="AA364" s="395"/>
      <c r="AB364" s="395"/>
      <c r="AC364" s="395"/>
      <c r="AD364" s="395"/>
      <c r="AE364" s="395"/>
      <c r="AF364" s="395"/>
      <c r="AG364" s="395"/>
      <c r="AH364" s="395"/>
      <c r="AI364" s="395"/>
      <c r="AJ364" s="395"/>
      <c r="AK364" s="395"/>
      <c r="AL364" s="395"/>
      <c r="AM364" s="395"/>
      <c r="AN364" s="395"/>
      <c r="AO364" s="395"/>
      <c r="AP364" s="395"/>
      <c r="AQ364" s="395"/>
      <c r="AR364" s="395"/>
      <c r="AS364" s="395"/>
      <c r="AT364" s="395"/>
    </row>
    <row r="365" spans="1:46" s="39" customFormat="1" x14ac:dyDescent="0.25">
      <c r="A365" s="28"/>
      <c r="B365" s="28"/>
      <c r="C365" s="28"/>
      <c r="H365" s="269"/>
      <c r="I365" s="28"/>
      <c r="J365" s="28"/>
      <c r="K365" s="395"/>
      <c r="L365" s="395"/>
      <c r="M365" s="395"/>
      <c r="N365" s="395"/>
      <c r="O365" s="395"/>
      <c r="P365" s="395"/>
      <c r="Q365" s="395"/>
      <c r="R365" s="395"/>
      <c r="S365" s="395"/>
      <c r="T365" s="395"/>
      <c r="U365" s="395"/>
      <c r="V365" s="395"/>
      <c r="W365" s="395"/>
      <c r="X365" s="395"/>
      <c r="Y365" s="395"/>
      <c r="Z365" s="395"/>
      <c r="AA365" s="395"/>
      <c r="AB365" s="395"/>
      <c r="AC365" s="395"/>
      <c r="AD365" s="395"/>
      <c r="AE365" s="395"/>
      <c r="AF365" s="395"/>
      <c r="AG365" s="395"/>
      <c r="AH365" s="395"/>
      <c r="AI365" s="395"/>
      <c r="AJ365" s="395"/>
      <c r="AK365" s="395"/>
      <c r="AL365" s="395"/>
      <c r="AM365" s="395"/>
      <c r="AN365" s="395"/>
      <c r="AO365" s="395"/>
      <c r="AP365" s="395"/>
      <c r="AQ365" s="395"/>
      <c r="AR365" s="395"/>
      <c r="AS365" s="395"/>
      <c r="AT365" s="395"/>
    </row>
    <row r="366" spans="1:46" s="39" customFormat="1" x14ac:dyDescent="0.25">
      <c r="A366" s="28"/>
      <c r="B366" s="28"/>
      <c r="C366" s="28"/>
      <c r="H366" s="269"/>
      <c r="I366" s="28"/>
      <c r="J366" s="28"/>
      <c r="K366" s="395"/>
      <c r="L366" s="395"/>
      <c r="M366" s="395"/>
      <c r="N366" s="395"/>
      <c r="O366" s="395"/>
      <c r="P366" s="395"/>
      <c r="Q366" s="395"/>
      <c r="R366" s="395"/>
      <c r="S366" s="395"/>
      <c r="T366" s="395"/>
      <c r="U366" s="395"/>
      <c r="V366" s="395"/>
      <c r="W366" s="395"/>
      <c r="X366" s="395"/>
      <c r="Y366" s="395"/>
      <c r="Z366" s="395"/>
      <c r="AA366" s="395"/>
      <c r="AB366" s="395"/>
      <c r="AC366" s="395"/>
      <c r="AD366" s="395"/>
      <c r="AE366" s="395"/>
      <c r="AF366" s="395"/>
      <c r="AG366" s="395"/>
      <c r="AH366" s="395"/>
      <c r="AI366" s="395"/>
      <c r="AJ366" s="395"/>
      <c r="AK366" s="395"/>
      <c r="AL366" s="395"/>
      <c r="AM366" s="395"/>
      <c r="AN366" s="395"/>
      <c r="AO366" s="395"/>
      <c r="AP366" s="395"/>
      <c r="AQ366" s="395"/>
      <c r="AR366" s="395"/>
      <c r="AS366" s="395"/>
      <c r="AT366" s="395"/>
    </row>
    <row r="367" spans="1:46" s="39" customFormat="1" x14ac:dyDescent="0.25">
      <c r="A367" s="28"/>
      <c r="B367" s="28"/>
      <c r="C367" s="28"/>
      <c r="H367" s="269"/>
      <c r="I367" s="28"/>
      <c r="J367" s="28"/>
      <c r="K367" s="395"/>
      <c r="L367" s="395"/>
      <c r="M367" s="395"/>
      <c r="N367" s="395"/>
      <c r="O367" s="395"/>
      <c r="P367" s="395"/>
      <c r="Q367" s="395"/>
      <c r="R367" s="395"/>
      <c r="S367" s="395"/>
      <c r="T367" s="395"/>
      <c r="U367" s="395"/>
      <c r="V367" s="395"/>
      <c r="W367" s="395"/>
      <c r="X367" s="395"/>
      <c r="Y367" s="395"/>
      <c r="Z367" s="395"/>
      <c r="AA367" s="395"/>
      <c r="AB367" s="395"/>
      <c r="AC367" s="395"/>
      <c r="AD367" s="395"/>
      <c r="AE367" s="395"/>
      <c r="AF367" s="395"/>
      <c r="AG367" s="395"/>
      <c r="AH367" s="395"/>
      <c r="AI367" s="395"/>
      <c r="AJ367" s="395"/>
      <c r="AK367" s="395"/>
      <c r="AL367" s="395"/>
      <c r="AM367" s="395"/>
      <c r="AN367" s="395"/>
      <c r="AO367" s="395"/>
      <c r="AP367" s="395"/>
      <c r="AQ367" s="395"/>
      <c r="AR367" s="395"/>
      <c r="AS367" s="395"/>
      <c r="AT367" s="395"/>
    </row>
    <row r="368" spans="1:46" s="39" customFormat="1" x14ac:dyDescent="0.25">
      <c r="A368" s="28"/>
      <c r="B368" s="28"/>
      <c r="C368" s="28"/>
      <c r="H368" s="269"/>
      <c r="I368" s="28"/>
      <c r="J368" s="28"/>
      <c r="K368" s="395"/>
      <c r="L368" s="395"/>
      <c r="M368" s="395"/>
      <c r="N368" s="395"/>
      <c r="O368" s="395"/>
      <c r="P368" s="395"/>
      <c r="Q368" s="395"/>
      <c r="R368" s="395"/>
      <c r="S368" s="395"/>
      <c r="T368" s="395"/>
      <c r="U368" s="395"/>
      <c r="V368" s="395"/>
      <c r="W368" s="395"/>
      <c r="X368" s="395"/>
      <c r="Y368" s="395"/>
      <c r="Z368" s="395"/>
      <c r="AA368" s="395"/>
      <c r="AB368" s="395"/>
      <c r="AC368" s="395"/>
      <c r="AD368" s="395"/>
      <c r="AE368" s="395"/>
      <c r="AF368" s="395"/>
      <c r="AG368" s="395"/>
      <c r="AH368" s="395"/>
      <c r="AI368" s="395"/>
      <c r="AJ368" s="395"/>
      <c r="AK368" s="395"/>
      <c r="AL368" s="395"/>
      <c r="AM368" s="395"/>
      <c r="AN368" s="395"/>
      <c r="AO368" s="395"/>
      <c r="AP368" s="395"/>
      <c r="AQ368" s="395"/>
      <c r="AR368" s="395"/>
      <c r="AS368" s="395"/>
      <c r="AT368" s="395"/>
    </row>
    <row r="369" spans="1:46" s="39" customFormat="1" x14ac:dyDescent="0.25">
      <c r="A369" s="28"/>
      <c r="B369" s="28"/>
      <c r="C369" s="28"/>
      <c r="H369" s="269"/>
      <c r="I369" s="28"/>
      <c r="J369" s="28"/>
      <c r="K369" s="395"/>
      <c r="L369" s="395"/>
      <c r="M369" s="395"/>
      <c r="N369" s="395"/>
      <c r="O369" s="395"/>
      <c r="P369" s="395"/>
      <c r="Q369" s="395"/>
      <c r="R369" s="395"/>
      <c r="S369" s="395"/>
      <c r="T369" s="395"/>
      <c r="U369" s="395"/>
      <c r="V369" s="395"/>
      <c r="W369" s="395"/>
      <c r="X369" s="395"/>
      <c r="Y369" s="395"/>
      <c r="Z369" s="395"/>
      <c r="AA369" s="395"/>
      <c r="AB369" s="395"/>
      <c r="AC369" s="395"/>
      <c r="AD369" s="395"/>
      <c r="AE369" s="395"/>
      <c r="AF369" s="395"/>
      <c r="AG369" s="395"/>
      <c r="AH369" s="395"/>
      <c r="AI369" s="395"/>
      <c r="AJ369" s="395"/>
      <c r="AK369" s="395"/>
      <c r="AL369" s="395"/>
      <c r="AM369" s="395"/>
      <c r="AN369" s="395"/>
      <c r="AO369" s="395"/>
      <c r="AP369" s="395"/>
      <c r="AQ369" s="395"/>
      <c r="AR369" s="395"/>
      <c r="AS369" s="395"/>
      <c r="AT369" s="395"/>
    </row>
    <row r="370" spans="1:46" s="39" customFormat="1" x14ac:dyDescent="0.25">
      <c r="A370" s="28"/>
      <c r="B370" s="28"/>
      <c r="C370" s="28"/>
      <c r="H370" s="269"/>
      <c r="I370" s="28"/>
      <c r="J370" s="28"/>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row>
    <row r="371" spans="1:46" s="39" customFormat="1" x14ac:dyDescent="0.25">
      <c r="A371" s="28"/>
      <c r="B371" s="28"/>
      <c r="C371" s="28"/>
      <c r="H371" s="269"/>
      <c r="I371" s="28"/>
      <c r="J371" s="28"/>
      <c r="K371" s="395"/>
      <c r="L371" s="395"/>
      <c r="M371" s="395"/>
      <c r="N371" s="395"/>
      <c r="O371" s="395"/>
      <c r="P371" s="395"/>
      <c r="Q371" s="395"/>
      <c r="R371" s="395"/>
      <c r="S371" s="395"/>
      <c r="T371" s="395"/>
      <c r="U371" s="395"/>
      <c r="V371" s="395"/>
      <c r="W371" s="395"/>
      <c r="X371" s="395"/>
      <c r="Y371" s="395"/>
      <c r="Z371" s="395"/>
      <c r="AA371" s="395"/>
      <c r="AB371" s="395"/>
      <c r="AC371" s="395"/>
      <c r="AD371" s="395"/>
      <c r="AE371" s="395"/>
      <c r="AF371" s="395"/>
      <c r="AG371" s="395"/>
      <c r="AH371" s="395"/>
      <c r="AI371" s="395"/>
      <c r="AJ371" s="395"/>
      <c r="AK371" s="395"/>
      <c r="AL371" s="395"/>
      <c r="AM371" s="395"/>
      <c r="AN371" s="395"/>
      <c r="AO371" s="395"/>
      <c r="AP371" s="395"/>
      <c r="AQ371" s="395"/>
      <c r="AR371" s="395"/>
      <c r="AS371" s="395"/>
      <c r="AT371" s="395"/>
    </row>
    <row r="372" spans="1:46" s="39" customFormat="1" x14ac:dyDescent="0.25">
      <c r="A372" s="28"/>
      <c r="B372" s="28"/>
      <c r="C372" s="28"/>
      <c r="H372" s="269"/>
      <c r="I372" s="28"/>
      <c r="J372" s="28"/>
      <c r="K372" s="395"/>
      <c r="L372" s="395"/>
      <c r="M372" s="395"/>
      <c r="N372" s="395"/>
      <c r="O372" s="395"/>
      <c r="P372" s="395"/>
      <c r="Q372" s="395"/>
      <c r="R372" s="395"/>
      <c r="S372" s="395"/>
      <c r="T372" s="395"/>
      <c r="U372" s="395"/>
      <c r="V372" s="395"/>
      <c r="W372" s="395"/>
      <c r="X372" s="395"/>
      <c r="Y372" s="395"/>
      <c r="Z372" s="395"/>
      <c r="AA372" s="395"/>
      <c r="AB372" s="395"/>
      <c r="AC372" s="395"/>
      <c r="AD372" s="395"/>
      <c r="AE372" s="395"/>
      <c r="AF372" s="395"/>
      <c r="AG372" s="395"/>
      <c r="AH372" s="395"/>
      <c r="AI372" s="395"/>
      <c r="AJ372" s="395"/>
      <c r="AK372" s="395"/>
      <c r="AL372" s="395"/>
      <c r="AM372" s="395"/>
      <c r="AN372" s="395"/>
      <c r="AO372" s="395"/>
      <c r="AP372" s="395"/>
      <c r="AQ372" s="395"/>
      <c r="AR372" s="395"/>
      <c r="AS372" s="395"/>
      <c r="AT372" s="395"/>
    </row>
    <row r="373" spans="1:46" s="39" customFormat="1" x14ac:dyDescent="0.25">
      <c r="A373" s="28"/>
      <c r="B373" s="28"/>
      <c r="C373" s="28"/>
      <c r="H373" s="269"/>
      <c r="I373" s="28"/>
      <c r="J373" s="28"/>
      <c r="K373" s="395"/>
      <c r="L373" s="395"/>
      <c r="M373" s="395"/>
      <c r="N373" s="395"/>
      <c r="O373" s="395"/>
      <c r="P373" s="395"/>
      <c r="Q373" s="395"/>
      <c r="R373" s="395"/>
      <c r="S373" s="395"/>
      <c r="T373" s="395"/>
      <c r="U373" s="395"/>
      <c r="V373" s="395"/>
      <c r="W373" s="395"/>
      <c r="X373" s="395"/>
      <c r="Y373" s="395"/>
      <c r="Z373" s="395"/>
      <c r="AA373" s="395"/>
      <c r="AB373" s="395"/>
      <c r="AC373" s="395"/>
      <c r="AD373" s="395"/>
      <c r="AE373" s="395"/>
      <c r="AF373" s="395"/>
      <c r="AG373" s="395"/>
      <c r="AH373" s="395"/>
      <c r="AI373" s="395"/>
      <c r="AJ373" s="395"/>
      <c r="AK373" s="395"/>
      <c r="AL373" s="395"/>
      <c r="AM373" s="395"/>
      <c r="AN373" s="395"/>
      <c r="AO373" s="395"/>
      <c r="AP373" s="395"/>
      <c r="AQ373" s="395"/>
      <c r="AR373" s="395"/>
      <c r="AS373" s="395"/>
      <c r="AT373" s="395"/>
    </row>
    <row r="374" spans="1:46" s="39" customFormat="1" x14ac:dyDescent="0.25">
      <c r="A374" s="28"/>
      <c r="B374" s="28"/>
      <c r="C374" s="28"/>
      <c r="H374" s="269"/>
      <c r="I374" s="28"/>
      <c r="J374" s="28"/>
      <c r="K374" s="395"/>
      <c r="L374" s="395"/>
      <c r="M374" s="395"/>
      <c r="N374" s="395"/>
      <c r="O374" s="395"/>
      <c r="P374" s="395"/>
      <c r="Q374" s="395"/>
      <c r="R374" s="395"/>
      <c r="S374" s="395"/>
      <c r="T374" s="395"/>
      <c r="U374" s="395"/>
      <c r="V374" s="395"/>
      <c r="W374" s="395"/>
      <c r="X374" s="395"/>
      <c r="Y374" s="395"/>
      <c r="Z374" s="395"/>
      <c r="AA374" s="395"/>
      <c r="AB374" s="395"/>
      <c r="AC374" s="395"/>
      <c r="AD374" s="395"/>
      <c r="AE374" s="395"/>
      <c r="AF374" s="395"/>
      <c r="AG374" s="395"/>
      <c r="AH374" s="395"/>
      <c r="AI374" s="395"/>
      <c r="AJ374" s="395"/>
      <c r="AK374" s="395"/>
      <c r="AL374" s="395"/>
      <c r="AM374" s="395"/>
      <c r="AN374" s="395"/>
      <c r="AO374" s="395"/>
      <c r="AP374" s="395"/>
      <c r="AQ374" s="395"/>
      <c r="AR374" s="395"/>
      <c r="AS374" s="395"/>
      <c r="AT374" s="395"/>
    </row>
    <row r="375" spans="1:46" s="39" customFormat="1" x14ac:dyDescent="0.25">
      <c r="A375" s="28"/>
      <c r="B375" s="28"/>
      <c r="C375" s="28"/>
      <c r="H375" s="269"/>
      <c r="I375" s="28"/>
      <c r="J375" s="28"/>
      <c r="K375" s="395"/>
      <c r="L375" s="395"/>
      <c r="M375" s="395"/>
      <c r="N375" s="395"/>
      <c r="O375" s="395"/>
      <c r="P375" s="395"/>
      <c r="Q375" s="395"/>
      <c r="R375" s="395"/>
      <c r="S375" s="395"/>
      <c r="T375" s="395"/>
      <c r="U375" s="395"/>
      <c r="V375" s="395"/>
      <c r="W375" s="395"/>
      <c r="X375" s="395"/>
      <c r="Y375" s="395"/>
      <c r="Z375" s="395"/>
      <c r="AA375" s="395"/>
      <c r="AB375" s="395"/>
      <c r="AC375" s="395"/>
      <c r="AD375" s="395"/>
      <c r="AE375" s="395"/>
      <c r="AF375" s="395"/>
      <c r="AG375" s="395"/>
      <c r="AH375" s="395"/>
      <c r="AI375" s="395"/>
      <c r="AJ375" s="395"/>
      <c r="AK375" s="395"/>
      <c r="AL375" s="395"/>
      <c r="AM375" s="395"/>
      <c r="AN375" s="395"/>
      <c r="AO375" s="395"/>
      <c r="AP375" s="395"/>
      <c r="AQ375" s="395"/>
      <c r="AR375" s="395"/>
      <c r="AS375" s="395"/>
      <c r="AT375" s="395"/>
    </row>
    <row r="376" spans="1:46" s="39" customFormat="1" x14ac:dyDescent="0.25">
      <c r="A376" s="28"/>
      <c r="B376" s="28"/>
      <c r="C376" s="28"/>
      <c r="H376" s="269"/>
      <c r="I376" s="28"/>
      <c r="J376" s="28"/>
      <c r="K376" s="395"/>
      <c r="L376" s="395"/>
      <c r="M376" s="395"/>
      <c r="N376" s="395"/>
      <c r="O376" s="395"/>
      <c r="P376" s="395"/>
      <c r="Q376" s="395"/>
      <c r="R376" s="395"/>
      <c r="S376" s="395"/>
      <c r="T376" s="395"/>
      <c r="U376" s="395"/>
      <c r="V376" s="395"/>
      <c r="W376" s="395"/>
      <c r="X376" s="395"/>
      <c r="Y376" s="395"/>
      <c r="Z376" s="395"/>
      <c r="AA376" s="395"/>
      <c r="AB376" s="395"/>
      <c r="AC376" s="395"/>
      <c r="AD376" s="395"/>
      <c r="AE376" s="395"/>
      <c r="AF376" s="395"/>
      <c r="AG376" s="395"/>
      <c r="AH376" s="395"/>
      <c r="AI376" s="395"/>
      <c r="AJ376" s="395"/>
      <c r="AK376" s="395"/>
      <c r="AL376" s="395"/>
      <c r="AM376" s="395"/>
      <c r="AN376" s="395"/>
      <c r="AO376" s="395"/>
      <c r="AP376" s="395"/>
      <c r="AQ376" s="395"/>
      <c r="AR376" s="395"/>
      <c r="AS376" s="395"/>
      <c r="AT376" s="395"/>
    </row>
    <row r="377" spans="1:46" s="39" customFormat="1" x14ac:dyDescent="0.25">
      <c r="A377" s="28"/>
      <c r="B377" s="28"/>
      <c r="C377" s="28"/>
      <c r="H377" s="269"/>
      <c r="I377" s="28"/>
      <c r="J377" s="28"/>
      <c r="K377" s="395"/>
      <c r="L377" s="395"/>
      <c r="M377" s="395"/>
      <c r="N377" s="395"/>
      <c r="O377" s="395"/>
      <c r="P377" s="395"/>
      <c r="Q377" s="395"/>
      <c r="R377" s="395"/>
      <c r="S377" s="395"/>
      <c r="T377" s="395"/>
      <c r="U377" s="395"/>
      <c r="V377" s="395"/>
      <c r="W377" s="395"/>
      <c r="X377" s="395"/>
      <c r="Y377" s="395"/>
      <c r="Z377" s="395"/>
      <c r="AA377" s="395"/>
      <c r="AB377" s="395"/>
      <c r="AC377" s="395"/>
      <c r="AD377" s="395"/>
      <c r="AE377" s="395"/>
      <c r="AF377" s="395"/>
      <c r="AG377" s="395"/>
      <c r="AH377" s="395"/>
      <c r="AI377" s="395"/>
      <c r="AJ377" s="395"/>
      <c r="AK377" s="395"/>
      <c r="AL377" s="395"/>
      <c r="AM377" s="395"/>
      <c r="AN377" s="395"/>
      <c r="AO377" s="395"/>
      <c r="AP377" s="395"/>
      <c r="AQ377" s="395"/>
      <c r="AR377" s="395"/>
      <c r="AS377" s="395"/>
      <c r="AT377" s="395"/>
    </row>
    <row r="378" spans="1:46" s="39" customFormat="1" x14ac:dyDescent="0.25">
      <c r="A378" s="28"/>
      <c r="B378" s="28"/>
      <c r="C378" s="28"/>
      <c r="H378" s="269"/>
      <c r="I378" s="28"/>
      <c r="J378" s="28"/>
      <c r="K378" s="395"/>
      <c r="L378" s="395"/>
      <c r="M378" s="395"/>
      <c r="N378" s="395"/>
      <c r="O378" s="395"/>
      <c r="P378" s="395"/>
      <c r="Q378" s="395"/>
      <c r="R378" s="395"/>
      <c r="S378" s="395"/>
      <c r="T378" s="395"/>
      <c r="U378" s="395"/>
      <c r="V378" s="395"/>
      <c r="W378" s="395"/>
      <c r="X378" s="395"/>
      <c r="Y378" s="395"/>
      <c r="Z378" s="395"/>
      <c r="AA378" s="395"/>
      <c r="AB378" s="395"/>
      <c r="AC378" s="395"/>
      <c r="AD378" s="395"/>
      <c r="AE378" s="395"/>
      <c r="AF378" s="395"/>
      <c r="AG378" s="395"/>
      <c r="AH378" s="395"/>
      <c r="AI378" s="395"/>
      <c r="AJ378" s="395"/>
      <c r="AK378" s="395"/>
      <c r="AL378" s="395"/>
      <c r="AM378" s="395"/>
      <c r="AN378" s="395"/>
      <c r="AO378" s="395"/>
      <c r="AP378" s="395"/>
      <c r="AQ378" s="395"/>
      <c r="AR378" s="395"/>
      <c r="AS378" s="395"/>
      <c r="AT378" s="395"/>
    </row>
    <row r="379" spans="1:46" s="39" customFormat="1" x14ac:dyDescent="0.25">
      <c r="A379" s="28"/>
      <c r="B379" s="28"/>
      <c r="C379" s="28"/>
      <c r="H379" s="269"/>
      <c r="I379" s="28"/>
      <c r="J379" s="28"/>
      <c r="K379" s="395"/>
      <c r="L379" s="395"/>
      <c r="M379" s="395"/>
      <c r="N379" s="395"/>
      <c r="O379" s="395"/>
      <c r="P379" s="395"/>
      <c r="Q379" s="395"/>
      <c r="R379" s="395"/>
      <c r="S379" s="395"/>
      <c r="T379" s="395"/>
      <c r="U379" s="395"/>
      <c r="V379" s="395"/>
      <c r="W379" s="395"/>
      <c r="X379" s="395"/>
      <c r="Y379" s="395"/>
      <c r="Z379" s="395"/>
      <c r="AA379" s="395"/>
      <c r="AB379" s="395"/>
      <c r="AC379" s="395"/>
      <c r="AD379" s="395"/>
      <c r="AE379" s="395"/>
      <c r="AF379" s="395"/>
      <c r="AG379" s="395"/>
      <c r="AH379" s="395"/>
      <c r="AI379" s="395"/>
      <c r="AJ379" s="395"/>
      <c r="AK379" s="395"/>
      <c r="AL379" s="395"/>
      <c r="AM379" s="395"/>
      <c r="AN379" s="395"/>
      <c r="AO379" s="395"/>
      <c r="AP379" s="395"/>
      <c r="AQ379" s="395"/>
      <c r="AR379" s="395"/>
      <c r="AS379" s="395"/>
      <c r="AT379" s="395"/>
    </row>
    <row r="380" spans="1:46" s="39" customFormat="1" x14ac:dyDescent="0.25">
      <c r="A380" s="28"/>
      <c r="B380" s="28"/>
      <c r="C380" s="28"/>
      <c r="H380" s="269"/>
      <c r="I380" s="28"/>
      <c r="J380" s="28"/>
      <c r="K380" s="395"/>
      <c r="L380" s="395"/>
      <c r="M380" s="395"/>
      <c r="N380" s="395"/>
      <c r="O380" s="395"/>
      <c r="P380" s="395"/>
      <c r="Q380" s="395"/>
      <c r="R380" s="395"/>
      <c r="S380" s="395"/>
      <c r="T380" s="395"/>
      <c r="U380" s="395"/>
      <c r="V380" s="395"/>
      <c r="W380" s="395"/>
      <c r="X380" s="395"/>
      <c r="Y380" s="395"/>
      <c r="Z380" s="395"/>
      <c r="AA380" s="395"/>
      <c r="AB380" s="395"/>
      <c r="AC380" s="395"/>
      <c r="AD380" s="395"/>
      <c r="AE380" s="395"/>
      <c r="AF380" s="395"/>
      <c r="AG380" s="395"/>
      <c r="AH380" s="395"/>
      <c r="AI380" s="395"/>
      <c r="AJ380" s="395"/>
      <c r="AK380" s="395"/>
      <c r="AL380" s="395"/>
      <c r="AM380" s="395"/>
      <c r="AN380" s="395"/>
      <c r="AO380" s="395"/>
      <c r="AP380" s="395"/>
      <c r="AQ380" s="395"/>
      <c r="AR380" s="395"/>
      <c r="AS380" s="395"/>
      <c r="AT380" s="395"/>
    </row>
    <row r="381" spans="1:46" s="39" customFormat="1" x14ac:dyDescent="0.25">
      <c r="A381" s="28"/>
      <c r="B381" s="28"/>
      <c r="C381" s="28"/>
      <c r="H381" s="269"/>
      <c r="I381" s="28"/>
      <c r="J381" s="28"/>
      <c r="K381" s="395"/>
      <c r="L381" s="395"/>
      <c r="M381" s="395"/>
      <c r="N381" s="395"/>
      <c r="O381" s="395"/>
      <c r="P381" s="395"/>
      <c r="Q381" s="395"/>
      <c r="R381" s="395"/>
      <c r="S381" s="395"/>
      <c r="T381" s="395"/>
      <c r="U381" s="395"/>
      <c r="V381" s="395"/>
      <c r="W381" s="395"/>
      <c r="X381" s="395"/>
      <c r="Y381" s="395"/>
      <c r="Z381" s="395"/>
      <c r="AA381" s="395"/>
      <c r="AB381" s="395"/>
      <c r="AC381" s="395"/>
      <c r="AD381" s="395"/>
      <c r="AE381" s="395"/>
      <c r="AF381" s="395"/>
      <c r="AG381" s="395"/>
      <c r="AH381" s="395"/>
      <c r="AI381" s="395"/>
      <c r="AJ381" s="395"/>
      <c r="AK381" s="395"/>
      <c r="AL381" s="395"/>
      <c r="AM381" s="395"/>
      <c r="AN381" s="395"/>
      <c r="AO381" s="395"/>
      <c r="AP381" s="395"/>
      <c r="AQ381" s="395"/>
      <c r="AR381" s="395"/>
      <c r="AS381" s="395"/>
      <c r="AT381" s="395"/>
    </row>
    <row r="382" spans="1:46" s="39" customFormat="1" x14ac:dyDescent="0.25">
      <c r="A382" s="28"/>
      <c r="B382" s="28"/>
      <c r="C382" s="28"/>
      <c r="H382" s="269"/>
      <c r="I382" s="28"/>
      <c r="J382" s="28"/>
      <c r="K382" s="395"/>
      <c r="L382" s="395"/>
      <c r="M382" s="395"/>
      <c r="N382" s="395"/>
      <c r="O382" s="395"/>
      <c r="P382" s="395"/>
      <c r="Q382" s="395"/>
      <c r="R382" s="395"/>
      <c r="S382" s="395"/>
      <c r="T382" s="395"/>
      <c r="U382" s="395"/>
      <c r="V382" s="395"/>
      <c r="W382" s="395"/>
      <c r="X382" s="395"/>
      <c r="Y382" s="395"/>
      <c r="Z382" s="395"/>
      <c r="AA382" s="395"/>
      <c r="AB382" s="395"/>
      <c r="AC382" s="395"/>
      <c r="AD382" s="395"/>
      <c r="AE382" s="395"/>
      <c r="AF382" s="395"/>
      <c r="AG382" s="395"/>
      <c r="AH382" s="395"/>
      <c r="AI382" s="395"/>
      <c r="AJ382" s="395"/>
      <c r="AK382" s="395"/>
      <c r="AL382" s="395"/>
      <c r="AM382" s="395"/>
      <c r="AN382" s="395"/>
      <c r="AO382" s="395"/>
      <c r="AP382" s="395"/>
      <c r="AQ382" s="395"/>
      <c r="AR382" s="395"/>
      <c r="AS382" s="395"/>
      <c r="AT382" s="395"/>
    </row>
    <row r="383" spans="1:46" s="39" customFormat="1" x14ac:dyDescent="0.25">
      <c r="A383" s="28"/>
      <c r="B383" s="28"/>
      <c r="C383" s="28"/>
      <c r="H383" s="269"/>
      <c r="I383" s="28"/>
      <c r="J383" s="28"/>
      <c r="K383" s="395"/>
      <c r="L383" s="395"/>
      <c r="M383" s="395"/>
      <c r="N383" s="395"/>
      <c r="O383" s="395"/>
      <c r="P383" s="395"/>
      <c r="Q383" s="395"/>
      <c r="R383" s="395"/>
      <c r="S383" s="395"/>
      <c r="T383" s="395"/>
      <c r="U383" s="395"/>
      <c r="V383" s="395"/>
      <c r="W383" s="395"/>
      <c r="X383" s="395"/>
      <c r="Y383" s="395"/>
      <c r="Z383" s="395"/>
      <c r="AA383" s="395"/>
      <c r="AB383" s="395"/>
      <c r="AC383" s="395"/>
      <c r="AD383" s="395"/>
      <c r="AE383" s="395"/>
      <c r="AF383" s="395"/>
      <c r="AG383" s="395"/>
      <c r="AH383" s="395"/>
      <c r="AI383" s="395"/>
      <c r="AJ383" s="395"/>
      <c r="AK383" s="395"/>
      <c r="AL383" s="395"/>
      <c r="AM383" s="395"/>
      <c r="AN383" s="395"/>
      <c r="AO383" s="395"/>
      <c r="AP383" s="395"/>
      <c r="AQ383" s="395"/>
      <c r="AR383" s="395"/>
      <c r="AS383" s="395"/>
      <c r="AT383" s="395"/>
    </row>
    <row r="384" spans="1:46" s="39" customFormat="1" x14ac:dyDescent="0.25">
      <c r="A384" s="28"/>
      <c r="B384" s="28"/>
      <c r="C384" s="28"/>
      <c r="H384" s="269"/>
      <c r="I384" s="28"/>
      <c r="J384" s="28"/>
      <c r="K384" s="395"/>
      <c r="L384" s="395"/>
      <c r="M384" s="395"/>
      <c r="N384" s="395"/>
      <c r="O384" s="395"/>
      <c r="P384" s="395"/>
      <c r="Q384" s="395"/>
      <c r="R384" s="395"/>
      <c r="S384" s="395"/>
      <c r="T384" s="395"/>
      <c r="U384" s="395"/>
      <c r="V384" s="395"/>
      <c r="W384" s="395"/>
      <c r="X384" s="395"/>
      <c r="Y384" s="395"/>
      <c r="Z384" s="395"/>
      <c r="AA384" s="395"/>
      <c r="AB384" s="395"/>
      <c r="AC384" s="395"/>
      <c r="AD384" s="395"/>
      <c r="AE384" s="395"/>
      <c r="AF384" s="395"/>
      <c r="AG384" s="395"/>
      <c r="AH384" s="395"/>
      <c r="AI384" s="395"/>
      <c r="AJ384" s="395"/>
      <c r="AK384" s="395"/>
      <c r="AL384" s="395"/>
      <c r="AM384" s="395"/>
      <c r="AN384" s="395"/>
      <c r="AO384" s="395"/>
      <c r="AP384" s="395"/>
      <c r="AQ384" s="395"/>
      <c r="AR384" s="395"/>
      <c r="AS384" s="395"/>
      <c r="AT384" s="395"/>
    </row>
    <row r="385" spans="1:46" s="39" customFormat="1" x14ac:dyDescent="0.25">
      <c r="A385" s="28"/>
      <c r="B385" s="28"/>
      <c r="C385" s="28"/>
      <c r="H385" s="269"/>
      <c r="I385" s="28"/>
      <c r="J385" s="28"/>
      <c r="K385" s="395"/>
      <c r="L385" s="395"/>
      <c r="M385" s="395"/>
      <c r="N385" s="395"/>
      <c r="O385" s="395"/>
      <c r="P385" s="395"/>
      <c r="Q385" s="395"/>
      <c r="R385" s="395"/>
      <c r="S385" s="395"/>
      <c r="T385" s="395"/>
      <c r="U385" s="395"/>
      <c r="V385" s="395"/>
      <c r="W385" s="395"/>
      <c r="X385" s="395"/>
      <c r="Y385" s="395"/>
      <c r="Z385" s="395"/>
      <c r="AA385" s="395"/>
      <c r="AB385" s="395"/>
      <c r="AC385" s="395"/>
      <c r="AD385" s="395"/>
      <c r="AE385" s="395"/>
      <c r="AF385" s="395"/>
      <c r="AG385" s="395"/>
      <c r="AH385" s="395"/>
      <c r="AI385" s="395"/>
      <c r="AJ385" s="395"/>
      <c r="AK385" s="395"/>
      <c r="AL385" s="395"/>
      <c r="AM385" s="395"/>
      <c r="AN385" s="395"/>
      <c r="AO385" s="395"/>
      <c r="AP385" s="395"/>
      <c r="AQ385" s="395"/>
      <c r="AR385" s="395"/>
      <c r="AS385" s="395"/>
      <c r="AT385" s="395"/>
    </row>
    <row r="386" spans="1:46" s="39" customFormat="1" x14ac:dyDescent="0.25">
      <c r="A386" s="28"/>
      <c r="B386" s="28"/>
      <c r="C386" s="28"/>
      <c r="H386" s="269"/>
      <c r="I386" s="28"/>
      <c r="J386" s="28"/>
      <c r="K386" s="395"/>
      <c r="L386" s="395"/>
      <c r="M386" s="395"/>
      <c r="N386" s="395"/>
      <c r="O386" s="395"/>
      <c r="P386" s="395"/>
      <c r="Q386" s="395"/>
      <c r="R386" s="395"/>
      <c r="S386" s="395"/>
      <c r="T386" s="395"/>
      <c r="U386" s="395"/>
      <c r="V386" s="395"/>
      <c r="W386" s="395"/>
      <c r="X386" s="395"/>
      <c r="Y386" s="395"/>
      <c r="Z386" s="395"/>
      <c r="AA386" s="395"/>
      <c r="AB386" s="395"/>
      <c r="AC386" s="395"/>
      <c r="AD386" s="395"/>
      <c r="AE386" s="395"/>
      <c r="AF386" s="395"/>
      <c r="AG386" s="395"/>
      <c r="AH386" s="395"/>
      <c r="AI386" s="395"/>
      <c r="AJ386" s="395"/>
      <c r="AK386" s="395"/>
      <c r="AL386" s="395"/>
      <c r="AM386" s="395"/>
      <c r="AN386" s="395"/>
      <c r="AO386" s="395"/>
      <c r="AP386" s="395"/>
      <c r="AQ386" s="395"/>
      <c r="AR386" s="395"/>
      <c r="AS386" s="395"/>
      <c r="AT386" s="395"/>
    </row>
    <row r="387" spans="1:46" s="39" customFormat="1" x14ac:dyDescent="0.25">
      <c r="A387" s="28"/>
      <c r="B387" s="28"/>
      <c r="C387" s="28"/>
      <c r="H387" s="269"/>
      <c r="I387" s="28"/>
      <c r="J387" s="28"/>
      <c r="K387" s="395"/>
      <c r="L387" s="395"/>
      <c r="M387" s="395"/>
      <c r="N387" s="395"/>
      <c r="O387" s="395"/>
      <c r="P387" s="395"/>
      <c r="Q387" s="395"/>
      <c r="R387" s="395"/>
      <c r="S387" s="395"/>
      <c r="T387" s="395"/>
      <c r="U387" s="395"/>
      <c r="V387" s="395"/>
      <c r="W387" s="395"/>
      <c r="X387" s="395"/>
      <c r="Y387" s="395"/>
      <c r="Z387" s="395"/>
      <c r="AA387" s="395"/>
      <c r="AB387" s="395"/>
      <c r="AC387" s="395"/>
      <c r="AD387" s="395"/>
      <c r="AE387" s="395"/>
      <c r="AF387" s="395"/>
      <c r="AG387" s="395"/>
      <c r="AH387" s="395"/>
      <c r="AI387" s="395"/>
      <c r="AJ387" s="395"/>
      <c r="AK387" s="395"/>
      <c r="AL387" s="395"/>
      <c r="AM387" s="395"/>
      <c r="AN387" s="395"/>
      <c r="AO387" s="395"/>
      <c r="AP387" s="395"/>
      <c r="AQ387" s="395"/>
      <c r="AR387" s="395"/>
      <c r="AS387" s="395"/>
      <c r="AT387" s="395"/>
    </row>
    <row r="388" spans="1:46" s="39" customFormat="1" x14ac:dyDescent="0.25">
      <c r="A388" s="28"/>
      <c r="B388" s="28"/>
      <c r="C388" s="28"/>
      <c r="H388" s="269"/>
      <c r="I388" s="28"/>
      <c r="J388" s="28"/>
      <c r="K388" s="395"/>
      <c r="L388" s="395"/>
      <c r="M388" s="395"/>
      <c r="N388" s="395"/>
      <c r="O388" s="395"/>
      <c r="P388" s="395"/>
      <c r="Q388" s="395"/>
      <c r="R388" s="395"/>
      <c r="S388" s="395"/>
      <c r="T388" s="395"/>
      <c r="U388" s="395"/>
      <c r="V388" s="395"/>
      <c r="W388" s="395"/>
      <c r="X388" s="395"/>
      <c r="Y388" s="395"/>
      <c r="Z388" s="395"/>
      <c r="AA388" s="395"/>
      <c r="AB388" s="395"/>
      <c r="AC388" s="395"/>
      <c r="AD388" s="395"/>
      <c r="AE388" s="395"/>
      <c r="AF388" s="395"/>
      <c r="AG388" s="395"/>
      <c r="AH388" s="395"/>
      <c r="AI388" s="395"/>
      <c r="AJ388" s="395"/>
      <c r="AK388" s="395"/>
      <c r="AL388" s="395"/>
      <c r="AM388" s="395"/>
      <c r="AN388" s="395"/>
      <c r="AO388" s="395"/>
      <c r="AP388" s="395"/>
      <c r="AQ388" s="395"/>
      <c r="AR388" s="395"/>
      <c r="AS388" s="395"/>
      <c r="AT388" s="395"/>
    </row>
    <row r="389" spans="1:46" s="39" customFormat="1" x14ac:dyDescent="0.25">
      <c r="A389" s="28"/>
      <c r="B389" s="28"/>
      <c r="C389" s="28"/>
      <c r="H389" s="269"/>
      <c r="I389" s="28"/>
      <c r="J389" s="28"/>
      <c r="K389" s="395"/>
      <c r="L389" s="395"/>
      <c r="M389" s="395"/>
      <c r="N389" s="395"/>
      <c r="O389" s="395"/>
      <c r="P389" s="395"/>
      <c r="Q389" s="395"/>
      <c r="R389" s="395"/>
      <c r="S389" s="395"/>
      <c r="T389" s="395"/>
      <c r="U389" s="395"/>
      <c r="V389" s="395"/>
      <c r="W389" s="395"/>
      <c r="X389" s="395"/>
      <c r="Y389" s="395"/>
      <c r="Z389" s="395"/>
      <c r="AA389" s="395"/>
      <c r="AB389" s="395"/>
      <c r="AC389" s="395"/>
      <c r="AD389" s="395"/>
      <c r="AE389" s="395"/>
      <c r="AF389" s="395"/>
      <c r="AG389" s="395"/>
      <c r="AH389" s="395"/>
      <c r="AI389" s="395"/>
      <c r="AJ389" s="395"/>
      <c r="AK389" s="395"/>
      <c r="AL389" s="395"/>
      <c r="AM389" s="395"/>
      <c r="AN389" s="395"/>
      <c r="AO389" s="395"/>
      <c r="AP389" s="395"/>
      <c r="AQ389" s="395"/>
      <c r="AR389" s="395"/>
      <c r="AS389" s="395"/>
      <c r="AT389" s="395"/>
    </row>
    <row r="390" spans="1:46" s="39" customFormat="1" x14ac:dyDescent="0.25">
      <c r="A390" s="28"/>
      <c r="B390" s="28"/>
      <c r="C390" s="28"/>
      <c r="H390" s="269"/>
      <c r="I390" s="28"/>
      <c r="J390" s="28"/>
      <c r="K390" s="395"/>
      <c r="L390" s="395"/>
      <c r="M390" s="395"/>
      <c r="N390" s="395"/>
      <c r="O390" s="395"/>
      <c r="P390" s="395"/>
      <c r="Q390" s="395"/>
      <c r="R390" s="395"/>
      <c r="S390" s="395"/>
      <c r="T390" s="395"/>
      <c r="U390" s="395"/>
      <c r="V390" s="395"/>
      <c r="W390" s="395"/>
      <c r="X390" s="395"/>
      <c r="Y390" s="395"/>
      <c r="Z390" s="395"/>
      <c r="AA390" s="395"/>
      <c r="AB390" s="395"/>
      <c r="AC390" s="395"/>
      <c r="AD390" s="395"/>
      <c r="AE390" s="395"/>
      <c r="AF390" s="395"/>
      <c r="AG390" s="395"/>
      <c r="AH390" s="395"/>
      <c r="AI390" s="395"/>
      <c r="AJ390" s="395"/>
      <c r="AK390" s="395"/>
      <c r="AL390" s="395"/>
      <c r="AM390" s="395"/>
      <c r="AN390" s="395"/>
      <c r="AO390" s="395"/>
      <c r="AP390" s="395"/>
      <c r="AQ390" s="395"/>
      <c r="AR390" s="395"/>
      <c r="AS390" s="395"/>
      <c r="AT390" s="395"/>
    </row>
    <row r="391" spans="1:46" s="39" customFormat="1" x14ac:dyDescent="0.25">
      <c r="A391" s="28"/>
      <c r="B391" s="28"/>
      <c r="C391" s="28"/>
      <c r="H391" s="269"/>
      <c r="I391" s="28"/>
      <c r="J391" s="28"/>
      <c r="K391" s="395"/>
      <c r="L391" s="395"/>
      <c r="M391" s="395"/>
      <c r="N391" s="395"/>
      <c r="O391" s="395"/>
      <c r="P391" s="395"/>
      <c r="Q391" s="395"/>
      <c r="R391" s="395"/>
      <c r="S391" s="395"/>
      <c r="T391" s="395"/>
      <c r="U391" s="395"/>
      <c r="V391" s="395"/>
      <c r="W391" s="395"/>
      <c r="X391" s="395"/>
      <c r="Y391" s="395"/>
      <c r="Z391" s="395"/>
      <c r="AA391" s="395"/>
      <c r="AB391" s="395"/>
      <c r="AC391" s="395"/>
      <c r="AD391" s="395"/>
      <c r="AE391" s="395"/>
      <c r="AF391" s="395"/>
      <c r="AG391" s="395"/>
      <c r="AH391" s="395"/>
      <c r="AI391" s="395"/>
      <c r="AJ391" s="395"/>
      <c r="AK391" s="395"/>
      <c r="AL391" s="395"/>
      <c r="AM391" s="395"/>
      <c r="AN391" s="395"/>
      <c r="AO391" s="395"/>
      <c r="AP391" s="395"/>
      <c r="AQ391" s="395"/>
      <c r="AR391" s="395"/>
      <c r="AS391" s="395"/>
      <c r="AT391" s="395"/>
    </row>
    <row r="392" spans="1:46" s="39" customFormat="1" x14ac:dyDescent="0.25">
      <c r="A392" s="28"/>
      <c r="B392" s="28"/>
      <c r="C392" s="28"/>
      <c r="H392" s="269"/>
      <c r="I392" s="28"/>
      <c r="J392" s="28"/>
      <c r="K392" s="395"/>
      <c r="L392" s="395"/>
      <c r="M392" s="395"/>
      <c r="N392" s="395"/>
      <c r="O392" s="395"/>
      <c r="P392" s="395"/>
      <c r="Q392" s="395"/>
      <c r="R392" s="395"/>
      <c r="S392" s="395"/>
      <c r="T392" s="395"/>
      <c r="U392" s="395"/>
      <c r="V392" s="395"/>
      <c r="W392" s="395"/>
      <c r="X392" s="395"/>
      <c r="Y392" s="395"/>
      <c r="Z392" s="395"/>
      <c r="AA392" s="395"/>
      <c r="AB392" s="395"/>
      <c r="AC392" s="395"/>
      <c r="AD392" s="395"/>
      <c r="AE392" s="395"/>
      <c r="AF392" s="395"/>
      <c r="AG392" s="395"/>
      <c r="AH392" s="395"/>
      <c r="AI392" s="395"/>
      <c r="AJ392" s="395"/>
      <c r="AK392" s="395"/>
      <c r="AL392" s="395"/>
      <c r="AM392" s="395"/>
      <c r="AN392" s="395"/>
      <c r="AO392" s="395"/>
      <c r="AP392" s="395"/>
      <c r="AQ392" s="395"/>
      <c r="AR392" s="395"/>
      <c r="AS392" s="395"/>
      <c r="AT392" s="395"/>
    </row>
    <row r="393" spans="1:46" s="39" customFormat="1" x14ac:dyDescent="0.25">
      <c r="A393" s="28"/>
      <c r="B393" s="28"/>
      <c r="C393" s="28"/>
      <c r="H393" s="269"/>
      <c r="I393" s="28"/>
      <c r="J393" s="28"/>
      <c r="K393" s="395"/>
      <c r="L393" s="395"/>
      <c r="M393" s="395"/>
      <c r="N393" s="395"/>
      <c r="O393" s="395"/>
      <c r="P393" s="395"/>
      <c r="Q393" s="395"/>
      <c r="R393" s="395"/>
      <c r="S393" s="395"/>
      <c r="T393" s="395"/>
      <c r="U393" s="395"/>
      <c r="V393" s="395"/>
      <c r="W393" s="395"/>
      <c r="X393" s="395"/>
      <c r="Y393" s="395"/>
      <c r="Z393" s="395"/>
      <c r="AA393" s="395"/>
      <c r="AB393" s="395"/>
      <c r="AC393" s="395"/>
      <c r="AD393" s="395"/>
      <c r="AE393" s="395"/>
      <c r="AF393" s="395"/>
      <c r="AG393" s="395"/>
      <c r="AH393" s="395"/>
      <c r="AI393" s="395"/>
      <c r="AJ393" s="395"/>
      <c r="AK393" s="395"/>
      <c r="AL393" s="395"/>
      <c r="AM393" s="395"/>
      <c r="AN393" s="395"/>
      <c r="AO393" s="395"/>
      <c r="AP393" s="395"/>
      <c r="AQ393" s="395"/>
      <c r="AR393" s="395"/>
      <c r="AS393" s="395"/>
      <c r="AT393" s="395"/>
    </row>
    <row r="394" spans="1:46" s="39" customFormat="1" x14ac:dyDescent="0.25">
      <c r="A394" s="28"/>
      <c r="B394" s="28"/>
      <c r="C394" s="28"/>
      <c r="H394" s="269"/>
      <c r="I394" s="28"/>
      <c r="J394" s="28"/>
      <c r="K394" s="395"/>
      <c r="L394" s="395"/>
      <c r="M394" s="395"/>
      <c r="N394" s="395"/>
      <c r="O394" s="395"/>
      <c r="P394" s="395"/>
      <c r="Q394" s="395"/>
      <c r="R394" s="395"/>
      <c r="S394" s="395"/>
      <c r="T394" s="395"/>
      <c r="U394" s="395"/>
      <c r="V394" s="395"/>
      <c r="W394" s="395"/>
      <c r="X394" s="395"/>
      <c r="Y394" s="395"/>
      <c r="Z394" s="395"/>
      <c r="AA394" s="395"/>
      <c r="AB394" s="395"/>
      <c r="AC394" s="395"/>
      <c r="AD394" s="395"/>
      <c r="AE394" s="395"/>
      <c r="AF394" s="395"/>
      <c r="AG394" s="395"/>
      <c r="AH394" s="395"/>
      <c r="AI394" s="395"/>
      <c r="AJ394" s="395"/>
      <c r="AK394" s="395"/>
      <c r="AL394" s="395"/>
      <c r="AM394" s="395"/>
      <c r="AN394" s="395"/>
      <c r="AO394" s="395"/>
      <c r="AP394" s="395"/>
      <c r="AQ394" s="395"/>
      <c r="AR394" s="395"/>
      <c r="AS394" s="395"/>
      <c r="AT394" s="395"/>
    </row>
    <row r="395" spans="1:46" s="39" customFormat="1" x14ac:dyDescent="0.25">
      <c r="A395" s="28"/>
      <c r="B395" s="28"/>
      <c r="C395" s="28"/>
      <c r="H395" s="269"/>
      <c r="I395" s="28"/>
      <c r="J395" s="28"/>
      <c r="K395" s="395"/>
      <c r="L395" s="395"/>
      <c r="M395" s="395"/>
      <c r="N395" s="395"/>
      <c r="O395" s="395"/>
      <c r="P395" s="395"/>
      <c r="Q395" s="395"/>
      <c r="R395" s="395"/>
      <c r="S395" s="395"/>
      <c r="T395" s="395"/>
      <c r="U395" s="395"/>
      <c r="V395" s="395"/>
      <c r="W395" s="395"/>
      <c r="X395" s="395"/>
      <c r="Y395" s="395"/>
      <c r="Z395" s="395"/>
      <c r="AA395" s="395"/>
      <c r="AB395" s="395"/>
      <c r="AC395" s="395"/>
      <c r="AD395" s="395"/>
      <c r="AE395" s="395"/>
      <c r="AF395" s="395"/>
      <c r="AG395" s="395"/>
      <c r="AH395" s="395"/>
      <c r="AI395" s="395"/>
      <c r="AJ395" s="395"/>
      <c r="AK395" s="395"/>
      <c r="AL395" s="395"/>
      <c r="AM395" s="395"/>
      <c r="AN395" s="395"/>
      <c r="AO395" s="395"/>
      <c r="AP395" s="395"/>
      <c r="AQ395" s="395"/>
      <c r="AR395" s="395"/>
      <c r="AS395" s="395"/>
      <c r="AT395" s="395"/>
    </row>
    <row r="396" spans="1:46" s="39" customFormat="1" x14ac:dyDescent="0.25">
      <c r="A396" s="28"/>
      <c r="B396" s="28"/>
      <c r="C396" s="28"/>
      <c r="H396" s="269"/>
      <c r="I396" s="28"/>
      <c r="J396" s="28"/>
      <c r="K396" s="395"/>
      <c r="L396" s="395"/>
      <c r="M396" s="395"/>
      <c r="N396" s="395"/>
      <c r="O396" s="395"/>
      <c r="P396" s="395"/>
      <c r="Q396" s="395"/>
      <c r="R396" s="395"/>
      <c r="S396" s="395"/>
      <c r="T396" s="395"/>
      <c r="U396" s="395"/>
      <c r="V396" s="395"/>
      <c r="W396" s="395"/>
      <c r="X396" s="395"/>
      <c r="Y396" s="395"/>
      <c r="Z396" s="395"/>
      <c r="AA396" s="395"/>
      <c r="AB396" s="395"/>
      <c r="AC396" s="395"/>
      <c r="AD396" s="395"/>
      <c r="AE396" s="395"/>
      <c r="AF396" s="395"/>
      <c r="AG396" s="395"/>
      <c r="AH396" s="395"/>
      <c r="AI396" s="395"/>
      <c r="AJ396" s="395"/>
      <c r="AK396" s="395"/>
      <c r="AL396" s="395"/>
      <c r="AM396" s="395"/>
      <c r="AN396" s="395"/>
      <c r="AO396" s="395"/>
      <c r="AP396" s="395"/>
      <c r="AQ396" s="395"/>
      <c r="AR396" s="395"/>
      <c r="AS396" s="395"/>
      <c r="AT396" s="395"/>
    </row>
    <row r="397" spans="1:46" s="39" customFormat="1" x14ac:dyDescent="0.25">
      <c r="A397" s="28"/>
      <c r="B397" s="28"/>
      <c r="C397" s="28"/>
      <c r="H397" s="269"/>
      <c r="I397" s="28"/>
      <c r="J397" s="28"/>
      <c r="K397" s="395"/>
      <c r="L397" s="395"/>
      <c r="M397" s="395"/>
      <c r="N397" s="395"/>
      <c r="O397" s="395"/>
      <c r="P397" s="395"/>
      <c r="Q397" s="395"/>
      <c r="R397" s="395"/>
      <c r="S397" s="395"/>
      <c r="T397" s="395"/>
      <c r="U397" s="395"/>
      <c r="V397" s="395"/>
      <c r="W397" s="395"/>
      <c r="X397" s="395"/>
      <c r="Y397" s="395"/>
      <c r="Z397" s="395"/>
      <c r="AA397" s="395"/>
      <c r="AB397" s="395"/>
      <c r="AC397" s="395"/>
      <c r="AD397" s="395"/>
      <c r="AE397" s="395"/>
      <c r="AF397" s="395"/>
      <c r="AG397" s="395"/>
      <c r="AH397" s="395"/>
      <c r="AI397" s="395"/>
      <c r="AJ397" s="395"/>
      <c r="AK397" s="395"/>
      <c r="AL397" s="395"/>
      <c r="AM397" s="395"/>
      <c r="AN397" s="395"/>
      <c r="AO397" s="395"/>
      <c r="AP397" s="395"/>
      <c r="AQ397" s="395"/>
      <c r="AR397" s="395"/>
      <c r="AS397" s="395"/>
      <c r="AT397" s="395"/>
    </row>
    <row r="398" spans="1:46" s="39" customFormat="1" x14ac:dyDescent="0.25">
      <c r="A398" s="28"/>
      <c r="B398" s="28"/>
      <c r="C398" s="28"/>
      <c r="H398" s="269"/>
      <c r="I398" s="28"/>
      <c r="J398" s="28"/>
      <c r="K398" s="395"/>
      <c r="L398" s="395"/>
      <c r="M398" s="395"/>
      <c r="N398" s="395"/>
      <c r="O398" s="395"/>
      <c r="P398" s="395"/>
      <c r="Q398" s="395"/>
      <c r="R398" s="395"/>
      <c r="S398" s="395"/>
      <c r="T398" s="395"/>
      <c r="U398" s="395"/>
      <c r="V398" s="395"/>
      <c r="W398" s="395"/>
      <c r="X398" s="395"/>
      <c r="Y398" s="395"/>
      <c r="Z398" s="395"/>
      <c r="AA398" s="395"/>
      <c r="AB398" s="395"/>
      <c r="AC398" s="395"/>
      <c r="AD398" s="395"/>
      <c r="AE398" s="395"/>
      <c r="AF398" s="395"/>
      <c r="AG398" s="395"/>
      <c r="AH398" s="395"/>
      <c r="AI398" s="395"/>
      <c r="AJ398" s="395"/>
      <c r="AK398" s="395"/>
      <c r="AL398" s="395"/>
      <c r="AM398" s="395"/>
      <c r="AN398" s="395"/>
      <c r="AO398" s="395"/>
      <c r="AP398" s="395"/>
      <c r="AQ398" s="395"/>
      <c r="AR398" s="395"/>
      <c r="AS398" s="395"/>
      <c r="AT398" s="395"/>
    </row>
    <row r="399" spans="1:46" s="39" customFormat="1" x14ac:dyDescent="0.25">
      <c r="A399" s="28"/>
      <c r="B399" s="28"/>
      <c r="C399" s="28"/>
      <c r="H399" s="269"/>
      <c r="I399" s="28"/>
      <c r="J399" s="28"/>
      <c r="K399" s="395"/>
      <c r="L399" s="395"/>
      <c r="M399" s="395"/>
      <c r="N399" s="395"/>
      <c r="O399" s="395"/>
      <c r="P399" s="395"/>
      <c r="Q399" s="395"/>
      <c r="R399" s="395"/>
      <c r="S399" s="395"/>
      <c r="T399" s="395"/>
      <c r="U399" s="395"/>
      <c r="V399" s="395"/>
      <c r="W399" s="395"/>
      <c r="X399" s="395"/>
      <c r="Y399" s="395"/>
      <c r="Z399" s="395"/>
      <c r="AA399" s="395"/>
      <c r="AB399" s="395"/>
      <c r="AC399" s="395"/>
      <c r="AD399" s="395"/>
      <c r="AE399" s="395"/>
      <c r="AF399" s="395"/>
      <c r="AG399" s="395"/>
      <c r="AH399" s="395"/>
      <c r="AI399" s="395"/>
      <c r="AJ399" s="395"/>
      <c r="AK399" s="395"/>
      <c r="AL399" s="395"/>
      <c r="AM399" s="395"/>
      <c r="AN399" s="395"/>
      <c r="AO399" s="395"/>
      <c r="AP399" s="395"/>
      <c r="AQ399" s="395"/>
      <c r="AR399" s="395"/>
      <c r="AS399" s="395"/>
      <c r="AT399" s="395"/>
    </row>
    <row r="400" spans="1:46" s="39" customFormat="1" x14ac:dyDescent="0.25">
      <c r="A400" s="28"/>
      <c r="B400" s="28"/>
      <c r="C400" s="28"/>
      <c r="H400" s="269"/>
      <c r="I400" s="28"/>
      <c r="J400" s="28"/>
      <c r="K400" s="395"/>
      <c r="L400" s="395"/>
      <c r="M400" s="395"/>
      <c r="N400" s="395"/>
      <c r="O400" s="395"/>
      <c r="P400" s="395"/>
      <c r="Q400" s="395"/>
      <c r="R400" s="395"/>
      <c r="S400" s="395"/>
      <c r="T400" s="395"/>
      <c r="U400" s="395"/>
      <c r="V400" s="395"/>
      <c r="W400" s="395"/>
      <c r="X400" s="395"/>
      <c r="Y400" s="395"/>
      <c r="Z400" s="395"/>
      <c r="AA400" s="395"/>
      <c r="AB400" s="395"/>
      <c r="AC400" s="395"/>
      <c r="AD400" s="395"/>
      <c r="AE400" s="395"/>
      <c r="AF400" s="395"/>
      <c r="AG400" s="395"/>
      <c r="AH400" s="395"/>
      <c r="AI400" s="395"/>
      <c r="AJ400" s="395"/>
      <c r="AK400" s="395"/>
      <c r="AL400" s="395"/>
      <c r="AM400" s="395"/>
      <c r="AN400" s="395"/>
      <c r="AO400" s="395"/>
      <c r="AP400" s="395"/>
      <c r="AQ400" s="395"/>
      <c r="AR400" s="395"/>
      <c r="AS400" s="395"/>
      <c r="AT400" s="395"/>
    </row>
    <row r="401" spans="1:46" s="39" customFormat="1" x14ac:dyDescent="0.25">
      <c r="A401" s="28"/>
      <c r="B401" s="28"/>
      <c r="C401" s="28"/>
      <c r="H401" s="269"/>
      <c r="I401" s="28"/>
      <c r="J401" s="28"/>
      <c r="K401" s="395"/>
      <c r="L401" s="395"/>
      <c r="M401" s="395"/>
      <c r="N401" s="395"/>
      <c r="O401" s="395"/>
      <c r="P401" s="395"/>
      <c r="Q401" s="395"/>
      <c r="R401" s="395"/>
      <c r="S401" s="395"/>
      <c r="T401" s="395"/>
      <c r="U401" s="395"/>
      <c r="V401" s="395"/>
      <c r="W401" s="395"/>
      <c r="X401" s="395"/>
      <c r="Y401" s="395"/>
      <c r="Z401" s="395"/>
      <c r="AA401" s="395"/>
      <c r="AB401" s="395"/>
      <c r="AC401" s="395"/>
      <c r="AD401" s="395"/>
      <c r="AE401" s="395"/>
      <c r="AF401" s="395"/>
      <c r="AG401" s="395"/>
      <c r="AH401" s="395"/>
      <c r="AI401" s="395"/>
      <c r="AJ401" s="395"/>
      <c r="AK401" s="395"/>
      <c r="AL401" s="395"/>
      <c r="AM401" s="395"/>
      <c r="AN401" s="395"/>
      <c r="AO401" s="395"/>
      <c r="AP401" s="395"/>
      <c r="AQ401" s="395"/>
      <c r="AR401" s="395"/>
      <c r="AS401" s="395"/>
      <c r="AT401" s="395"/>
    </row>
    <row r="402" spans="1:46" s="39" customFormat="1" x14ac:dyDescent="0.25">
      <c r="A402" s="28"/>
      <c r="B402" s="28"/>
      <c r="C402" s="28"/>
      <c r="H402" s="269"/>
      <c r="I402" s="28"/>
      <c r="J402" s="28"/>
      <c r="K402" s="395"/>
      <c r="L402" s="395"/>
      <c r="M402" s="395"/>
      <c r="N402" s="395"/>
      <c r="O402" s="395"/>
      <c r="P402" s="395"/>
      <c r="Q402" s="395"/>
      <c r="R402" s="395"/>
      <c r="S402" s="395"/>
      <c r="T402" s="395"/>
      <c r="U402" s="395"/>
      <c r="V402" s="395"/>
      <c r="W402" s="395"/>
      <c r="X402" s="395"/>
      <c r="Y402" s="395"/>
      <c r="Z402" s="395"/>
      <c r="AA402" s="395"/>
      <c r="AB402" s="395"/>
      <c r="AC402" s="395"/>
      <c r="AD402" s="395"/>
      <c r="AE402" s="395"/>
      <c r="AF402" s="395"/>
      <c r="AG402" s="395"/>
      <c r="AH402" s="395"/>
      <c r="AI402" s="395"/>
      <c r="AJ402" s="395"/>
      <c r="AK402" s="395"/>
      <c r="AL402" s="395"/>
      <c r="AM402" s="395"/>
      <c r="AN402" s="395"/>
      <c r="AO402" s="395"/>
      <c r="AP402" s="395"/>
      <c r="AQ402" s="395"/>
      <c r="AR402" s="395"/>
      <c r="AS402" s="395"/>
      <c r="AT402" s="395"/>
    </row>
    <row r="403" spans="1:46" s="39" customFormat="1" x14ac:dyDescent="0.25">
      <c r="A403" s="28"/>
      <c r="B403" s="28"/>
      <c r="C403" s="28"/>
      <c r="H403" s="269"/>
      <c r="I403" s="28"/>
      <c r="J403" s="28"/>
      <c r="K403" s="395"/>
      <c r="L403" s="395"/>
      <c r="M403" s="395"/>
      <c r="N403" s="395"/>
      <c r="O403" s="395"/>
      <c r="P403" s="395"/>
      <c r="Q403" s="395"/>
      <c r="R403" s="395"/>
      <c r="S403" s="395"/>
      <c r="T403" s="395"/>
      <c r="U403" s="395"/>
      <c r="V403" s="395"/>
      <c r="W403" s="395"/>
      <c r="X403" s="395"/>
      <c r="Y403" s="395"/>
      <c r="Z403" s="395"/>
      <c r="AA403" s="395"/>
      <c r="AB403" s="395"/>
      <c r="AC403" s="395"/>
      <c r="AD403" s="395"/>
      <c r="AE403" s="395"/>
      <c r="AF403" s="395"/>
      <c r="AG403" s="395"/>
      <c r="AH403" s="395"/>
      <c r="AI403" s="395"/>
      <c r="AJ403" s="395"/>
      <c r="AK403" s="395"/>
      <c r="AL403" s="395"/>
      <c r="AM403" s="395"/>
      <c r="AN403" s="395"/>
      <c r="AO403" s="395"/>
      <c r="AP403" s="395"/>
      <c r="AQ403" s="395"/>
      <c r="AR403" s="395"/>
      <c r="AS403" s="395"/>
      <c r="AT403" s="395"/>
    </row>
    <row r="404" spans="1:46" s="39" customFormat="1" x14ac:dyDescent="0.25">
      <c r="A404" s="28"/>
      <c r="B404" s="28"/>
      <c r="C404" s="28"/>
      <c r="H404" s="269"/>
      <c r="I404" s="28"/>
      <c r="J404" s="28"/>
      <c r="K404" s="395"/>
      <c r="L404" s="395"/>
      <c r="M404" s="395"/>
      <c r="N404" s="395"/>
      <c r="O404" s="395"/>
      <c r="P404" s="395"/>
      <c r="Q404" s="395"/>
      <c r="R404" s="395"/>
      <c r="S404" s="395"/>
      <c r="T404" s="395"/>
      <c r="U404" s="395"/>
      <c r="V404" s="395"/>
      <c r="W404" s="395"/>
      <c r="X404" s="395"/>
      <c r="Y404" s="395"/>
      <c r="Z404" s="395"/>
      <c r="AA404" s="395"/>
      <c r="AB404" s="395"/>
      <c r="AC404" s="395"/>
      <c r="AD404" s="395"/>
      <c r="AE404" s="395"/>
      <c r="AF404" s="395"/>
      <c r="AG404" s="395"/>
      <c r="AH404" s="395"/>
      <c r="AI404" s="395"/>
      <c r="AJ404" s="395"/>
      <c r="AK404" s="395"/>
      <c r="AL404" s="395"/>
      <c r="AM404" s="395"/>
      <c r="AN404" s="395"/>
      <c r="AO404" s="395"/>
      <c r="AP404" s="395"/>
      <c r="AQ404" s="395"/>
      <c r="AR404" s="395"/>
      <c r="AS404" s="395"/>
      <c r="AT404" s="395"/>
    </row>
    <row r="405" spans="1:46" s="39" customFormat="1" x14ac:dyDescent="0.25">
      <c r="A405" s="28"/>
      <c r="B405" s="28"/>
      <c r="C405" s="28"/>
      <c r="H405" s="269"/>
      <c r="I405" s="28"/>
      <c r="J405" s="28"/>
      <c r="K405" s="395"/>
      <c r="L405" s="395"/>
      <c r="M405" s="395"/>
      <c r="N405" s="395"/>
      <c r="O405" s="395"/>
      <c r="P405" s="395"/>
      <c r="Q405" s="395"/>
      <c r="R405" s="395"/>
      <c r="S405" s="395"/>
      <c r="T405" s="395"/>
      <c r="U405" s="395"/>
      <c r="V405" s="395"/>
      <c r="W405" s="395"/>
      <c r="X405" s="395"/>
      <c r="Y405" s="395"/>
      <c r="Z405" s="395"/>
      <c r="AA405" s="395"/>
      <c r="AB405" s="395"/>
      <c r="AC405" s="395"/>
      <c r="AD405" s="395"/>
      <c r="AE405" s="395"/>
      <c r="AF405" s="395"/>
      <c r="AG405" s="395"/>
      <c r="AH405" s="395"/>
      <c r="AI405" s="395"/>
      <c r="AJ405" s="395"/>
      <c r="AK405" s="395"/>
      <c r="AL405" s="395"/>
      <c r="AM405" s="395"/>
      <c r="AN405" s="395"/>
      <c r="AO405" s="395"/>
      <c r="AP405" s="395"/>
      <c r="AQ405" s="395"/>
      <c r="AR405" s="395"/>
      <c r="AS405" s="395"/>
      <c r="AT405" s="395"/>
    </row>
    <row r="406" spans="1:46" s="39" customFormat="1" x14ac:dyDescent="0.25">
      <c r="A406" s="28"/>
      <c r="B406" s="28"/>
      <c r="C406" s="28"/>
      <c r="H406" s="269"/>
      <c r="I406" s="28"/>
      <c r="J406" s="28"/>
      <c r="K406" s="395"/>
      <c r="L406" s="395"/>
      <c r="M406" s="395"/>
      <c r="N406" s="395"/>
      <c r="O406" s="395"/>
      <c r="P406" s="395"/>
      <c r="Q406" s="395"/>
      <c r="R406" s="395"/>
      <c r="S406" s="395"/>
      <c r="T406" s="395"/>
      <c r="U406" s="395"/>
      <c r="V406" s="395"/>
      <c r="W406" s="395"/>
      <c r="X406" s="395"/>
      <c r="Y406" s="395"/>
      <c r="Z406" s="395"/>
      <c r="AA406" s="395"/>
      <c r="AB406" s="395"/>
      <c r="AC406" s="395"/>
      <c r="AD406" s="395"/>
      <c r="AE406" s="395"/>
      <c r="AF406" s="395"/>
      <c r="AG406" s="395"/>
      <c r="AH406" s="395"/>
      <c r="AI406" s="395"/>
      <c r="AJ406" s="395"/>
      <c r="AK406" s="395"/>
      <c r="AL406" s="395"/>
      <c r="AM406" s="395"/>
      <c r="AN406" s="395"/>
      <c r="AO406" s="395"/>
      <c r="AP406" s="395"/>
      <c r="AQ406" s="395"/>
      <c r="AR406" s="395"/>
      <c r="AS406" s="395"/>
      <c r="AT406" s="395"/>
    </row>
    <row r="407" spans="1:46" s="39" customFormat="1" x14ac:dyDescent="0.25">
      <c r="A407" s="28"/>
      <c r="B407" s="28"/>
      <c r="C407" s="28"/>
      <c r="H407" s="269"/>
      <c r="I407" s="28"/>
      <c r="J407" s="28"/>
      <c r="K407" s="395"/>
      <c r="L407" s="395"/>
      <c r="M407" s="395"/>
      <c r="N407" s="395"/>
      <c r="O407" s="395"/>
      <c r="P407" s="395"/>
      <c r="Q407" s="395"/>
      <c r="R407" s="395"/>
      <c r="S407" s="395"/>
      <c r="T407" s="395"/>
      <c r="U407" s="395"/>
      <c r="V407" s="395"/>
      <c r="W407" s="395"/>
      <c r="X407" s="395"/>
      <c r="Y407" s="395"/>
      <c r="Z407" s="395"/>
      <c r="AA407" s="395"/>
      <c r="AB407" s="395"/>
      <c r="AC407" s="395"/>
      <c r="AD407" s="395"/>
      <c r="AE407" s="395"/>
      <c r="AF407" s="395"/>
      <c r="AG407" s="395"/>
      <c r="AH407" s="395"/>
      <c r="AI407" s="395"/>
      <c r="AJ407" s="395"/>
      <c r="AK407" s="395"/>
      <c r="AL407" s="395"/>
      <c r="AM407" s="395"/>
      <c r="AN407" s="395"/>
      <c r="AO407" s="395"/>
      <c r="AP407" s="395"/>
      <c r="AQ407" s="395"/>
      <c r="AR407" s="395"/>
      <c r="AS407" s="395"/>
      <c r="AT407" s="395"/>
    </row>
    <row r="408" spans="1:46" s="39" customFormat="1" x14ac:dyDescent="0.25">
      <c r="A408" s="28"/>
      <c r="B408" s="28"/>
      <c r="C408" s="28"/>
      <c r="H408" s="269"/>
      <c r="I408" s="28"/>
      <c r="J408" s="28"/>
      <c r="K408" s="395"/>
      <c r="L408" s="395"/>
      <c r="M408" s="395"/>
      <c r="N408" s="395"/>
      <c r="O408" s="395"/>
      <c r="P408" s="395"/>
      <c r="Q408" s="395"/>
      <c r="R408" s="395"/>
      <c r="S408" s="395"/>
      <c r="T408" s="395"/>
      <c r="U408" s="395"/>
      <c r="V408" s="395"/>
      <c r="W408" s="395"/>
      <c r="X408" s="395"/>
      <c r="Y408" s="395"/>
      <c r="Z408" s="395"/>
      <c r="AA408" s="395"/>
      <c r="AB408" s="395"/>
      <c r="AC408" s="395"/>
      <c r="AD408" s="395"/>
      <c r="AE408" s="395"/>
      <c r="AF408" s="395"/>
      <c r="AG408" s="395"/>
      <c r="AH408" s="395"/>
      <c r="AI408" s="395"/>
      <c r="AJ408" s="395"/>
      <c r="AK408" s="395"/>
      <c r="AL408" s="395"/>
      <c r="AM408" s="395"/>
      <c r="AN408" s="395"/>
      <c r="AO408" s="395"/>
      <c r="AP408" s="395"/>
      <c r="AQ408" s="395"/>
      <c r="AR408" s="395"/>
      <c r="AS408" s="395"/>
      <c r="AT408" s="395"/>
    </row>
    <row r="409" spans="1:46" s="39" customFormat="1" x14ac:dyDescent="0.25">
      <c r="A409" s="28"/>
      <c r="B409" s="28"/>
      <c r="C409" s="28"/>
      <c r="H409" s="269"/>
      <c r="I409" s="28"/>
      <c r="J409" s="28"/>
      <c r="K409" s="395"/>
      <c r="L409" s="395"/>
      <c r="M409" s="395"/>
      <c r="N409" s="395"/>
      <c r="O409" s="395"/>
      <c r="P409" s="395"/>
      <c r="Q409" s="395"/>
      <c r="R409" s="395"/>
      <c r="S409" s="395"/>
      <c r="T409" s="395"/>
      <c r="U409" s="395"/>
      <c r="V409" s="395"/>
      <c r="W409" s="395"/>
      <c r="X409" s="395"/>
      <c r="Y409" s="395"/>
      <c r="Z409" s="395"/>
      <c r="AA409" s="395"/>
      <c r="AB409" s="395"/>
      <c r="AC409" s="395"/>
      <c r="AD409" s="395"/>
      <c r="AE409" s="395"/>
      <c r="AF409" s="395"/>
      <c r="AG409" s="395"/>
      <c r="AH409" s="395"/>
      <c r="AI409" s="395"/>
      <c r="AJ409" s="395"/>
      <c r="AK409" s="395"/>
      <c r="AL409" s="395"/>
      <c r="AM409" s="395"/>
      <c r="AN409" s="395"/>
      <c r="AO409" s="395"/>
      <c r="AP409" s="395"/>
      <c r="AQ409" s="395"/>
      <c r="AR409" s="395"/>
      <c r="AS409" s="395"/>
      <c r="AT409" s="395"/>
    </row>
    <row r="410" spans="1:46" s="39" customFormat="1" x14ac:dyDescent="0.25">
      <c r="A410" s="28"/>
      <c r="B410" s="28"/>
      <c r="C410" s="28"/>
      <c r="H410" s="269"/>
      <c r="I410" s="28"/>
      <c r="J410" s="28"/>
      <c r="K410" s="395"/>
      <c r="L410" s="395"/>
      <c r="M410" s="395"/>
      <c r="N410" s="395"/>
      <c r="O410" s="395"/>
      <c r="P410" s="395"/>
      <c r="Q410" s="395"/>
      <c r="R410" s="395"/>
      <c r="S410" s="395"/>
      <c r="T410" s="395"/>
      <c r="U410" s="395"/>
      <c r="V410" s="395"/>
      <c r="W410" s="395"/>
      <c r="X410" s="395"/>
      <c r="Y410" s="395"/>
      <c r="Z410" s="395"/>
      <c r="AA410" s="395"/>
      <c r="AB410" s="395"/>
      <c r="AC410" s="395"/>
      <c r="AD410" s="395"/>
      <c r="AE410" s="395"/>
      <c r="AF410" s="395"/>
      <c r="AG410" s="395"/>
      <c r="AH410" s="395"/>
      <c r="AI410" s="395"/>
      <c r="AJ410" s="395"/>
      <c r="AK410" s="395"/>
      <c r="AL410" s="395"/>
      <c r="AM410" s="395"/>
      <c r="AN410" s="395"/>
      <c r="AO410" s="395"/>
      <c r="AP410" s="395"/>
      <c r="AQ410" s="395"/>
      <c r="AR410" s="395"/>
      <c r="AS410" s="395"/>
      <c r="AT410" s="395"/>
    </row>
    <row r="411" spans="1:46" s="39" customFormat="1" x14ac:dyDescent="0.25">
      <c r="A411" s="28"/>
      <c r="B411" s="28"/>
      <c r="C411" s="28"/>
      <c r="H411" s="269"/>
      <c r="I411" s="28"/>
      <c r="J411" s="28"/>
      <c r="K411" s="395"/>
      <c r="L411" s="395"/>
      <c r="M411" s="395"/>
      <c r="N411" s="395"/>
      <c r="O411" s="395"/>
      <c r="P411" s="395"/>
      <c r="Q411" s="395"/>
      <c r="R411" s="395"/>
      <c r="S411" s="395"/>
      <c r="T411" s="395"/>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row>
    <row r="412" spans="1:46" s="39" customFormat="1" x14ac:dyDescent="0.25">
      <c r="A412" s="28"/>
      <c r="B412" s="28"/>
      <c r="C412" s="28"/>
      <c r="H412" s="269"/>
      <c r="I412" s="28"/>
      <c r="J412" s="28"/>
      <c r="K412" s="395"/>
      <c r="L412" s="395"/>
      <c r="M412" s="395"/>
      <c r="N412" s="395"/>
      <c r="O412" s="395"/>
      <c r="P412" s="395"/>
      <c r="Q412" s="395"/>
      <c r="R412" s="395"/>
      <c r="S412" s="395"/>
      <c r="T412" s="395"/>
      <c r="U412" s="395"/>
      <c r="V412" s="395"/>
      <c r="W412" s="395"/>
      <c r="X412" s="395"/>
      <c r="Y412" s="395"/>
      <c r="Z412" s="395"/>
      <c r="AA412" s="395"/>
      <c r="AB412" s="395"/>
      <c r="AC412" s="395"/>
      <c r="AD412" s="395"/>
      <c r="AE412" s="395"/>
      <c r="AF412" s="395"/>
      <c r="AG412" s="395"/>
      <c r="AH412" s="395"/>
      <c r="AI412" s="395"/>
      <c r="AJ412" s="395"/>
      <c r="AK412" s="395"/>
      <c r="AL412" s="395"/>
      <c r="AM412" s="395"/>
      <c r="AN412" s="395"/>
      <c r="AO412" s="395"/>
      <c r="AP412" s="395"/>
      <c r="AQ412" s="395"/>
      <c r="AR412" s="395"/>
      <c r="AS412" s="395"/>
      <c r="AT412" s="395"/>
    </row>
    <row r="413" spans="1:46" s="39" customFormat="1" x14ac:dyDescent="0.25">
      <c r="A413" s="28"/>
      <c r="B413" s="28"/>
      <c r="C413" s="28"/>
      <c r="H413" s="269"/>
      <c r="I413" s="28"/>
      <c r="J413" s="28"/>
      <c r="K413" s="395"/>
      <c r="L413" s="395"/>
      <c r="M413" s="395"/>
      <c r="N413" s="395"/>
      <c r="O413" s="395"/>
      <c r="P413" s="395"/>
      <c r="Q413" s="395"/>
      <c r="R413" s="395"/>
      <c r="S413" s="395"/>
      <c r="T413" s="395"/>
      <c r="U413" s="395"/>
      <c r="V413" s="395"/>
      <c r="W413" s="395"/>
      <c r="X413" s="395"/>
      <c r="Y413" s="395"/>
      <c r="Z413" s="395"/>
      <c r="AA413" s="395"/>
      <c r="AB413" s="395"/>
      <c r="AC413" s="395"/>
      <c r="AD413" s="395"/>
      <c r="AE413" s="395"/>
      <c r="AF413" s="395"/>
      <c r="AG413" s="395"/>
      <c r="AH413" s="395"/>
      <c r="AI413" s="395"/>
      <c r="AJ413" s="395"/>
      <c r="AK413" s="395"/>
      <c r="AL413" s="395"/>
      <c r="AM413" s="395"/>
      <c r="AN413" s="395"/>
      <c r="AO413" s="395"/>
      <c r="AP413" s="395"/>
      <c r="AQ413" s="395"/>
      <c r="AR413" s="395"/>
      <c r="AS413" s="395"/>
      <c r="AT413" s="395"/>
    </row>
    <row r="414" spans="1:46" s="39" customFormat="1" x14ac:dyDescent="0.25">
      <c r="A414" s="28"/>
      <c r="B414" s="28"/>
      <c r="C414" s="28"/>
      <c r="H414" s="269"/>
      <c r="I414" s="28"/>
      <c r="J414" s="28"/>
      <c r="K414" s="395"/>
      <c r="L414" s="395"/>
      <c r="M414" s="395"/>
      <c r="N414" s="395"/>
      <c r="O414" s="395"/>
      <c r="P414" s="395"/>
      <c r="Q414" s="395"/>
      <c r="R414" s="395"/>
      <c r="S414" s="395"/>
      <c r="T414" s="395"/>
      <c r="U414" s="395"/>
      <c r="V414" s="395"/>
      <c r="W414" s="395"/>
      <c r="X414" s="395"/>
      <c r="Y414" s="395"/>
      <c r="Z414" s="395"/>
      <c r="AA414" s="395"/>
      <c r="AB414" s="395"/>
      <c r="AC414" s="395"/>
      <c r="AD414" s="395"/>
      <c r="AE414" s="395"/>
      <c r="AF414" s="395"/>
      <c r="AG414" s="395"/>
      <c r="AH414" s="395"/>
      <c r="AI414" s="395"/>
      <c r="AJ414" s="395"/>
      <c r="AK414" s="395"/>
      <c r="AL414" s="395"/>
      <c r="AM414" s="395"/>
      <c r="AN414" s="395"/>
      <c r="AO414" s="395"/>
      <c r="AP414" s="395"/>
      <c r="AQ414" s="395"/>
      <c r="AR414" s="395"/>
      <c r="AS414" s="395"/>
      <c r="AT414" s="395"/>
    </row>
    <row r="415" spans="1:46" s="39" customFormat="1" x14ac:dyDescent="0.25">
      <c r="A415" s="28"/>
      <c r="B415" s="28"/>
      <c r="C415" s="28"/>
      <c r="H415" s="269"/>
      <c r="I415" s="28"/>
      <c r="J415" s="28"/>
      <c r="K415" s="395"/>
      <c r="L415" s="395"/>
      <c r="M415" s="395"/>
      <c r="N415" s="395"/>
      <c r="O415" s="395"/>
      <c r="P415" s="395"/>
      <c r="Q415" s="395"/>
      <c r="R415" s="395"/>
      <c r="S415" s="395"/>
      <c r="T415" s="395"/>
      <c r="U415" s="395"/>
      <c r="V415" s="395"/>
      <c r="W415" s="395"/>
      <c r="X415" s="395"/>
      <c r="Y415" s="395"/>
      <c r="Z415" s="395"/>
      <c r="AA415" s="395"/>
      <c r="AB415" s="395"/>
      <c r="AC415" s="395"/>
      <c r="AD415" s="395"/>
      <c r="AE415" s="395"/>
      <c r="AF415" s="395"/>
      <c r="AG415" s="395"/>
      <c r="AH415" s="395"/>
      <c r="AI415" s="395"/>
      <c r="AJ415" s="395"/>
      <c r="AK415" s="395"/>
      <c r="AL415" s="395"/>
      <c r="AM415" s="395"/>
      <c r="AN415" s="395"/>
      <c r="AO415" s="395"/>
      <c r="AP415" s="395"/>
      <c r="AQ415" s="395"/>
      <c r="AR415" s="395"/>
      <c r="AS415" s="395"/>
      <c r="AT415" s="395"/>
    </row>
    <row r="416" spans="1:46" s="39" customFormat="1" x14ac:dyDescent="0.25">
      <c r="A416" s="28"/>
      <c r="B416" s="28"/>
      <c r="C416" s="28"/>
      <c r="H416" s="269"/>
      <c r="I416" s="28"/>
      <c r="J416" s="28"/>
      <c r="K416" s="395"/>
      <c r="L416" s="395"/>
      <c r="M416" s="395"/>
      <c r="N416" s="395"/>
      <c r="O416" s="395"/>
      <c r="P416" s="395"/>
      <c r="Q416" s="395"/>
      <c r="R416" s="395"/>
      <c r="S416" s="395"/>
      <c r="T416" s="395"/>
      <c r="U416" s="395"/>
      <c r="V416" s="395"/>
      <c r="W416" s="395"/>
      <c r="X416" s="395"/>
      <c r="Y416" s="395"/>
      <c r="Z416" s="395"/>
      <c r="AA416" s="395"/>
      <c r="AB416" s="395"/>
      <c r="AC416" s="395"/>
      <c r="AD416" s="395"/>
      <c r="AE416" s="395"/>
      <c r="AF416" s="395"/>
      <c r="AG416" s="395"/>
      <c r="AH416" s="395"/>
      <c r="AI416" s="395"/>
      <c r="AJ416" s="395"/>
      <c r="AK416" s="395"/>
      <c r="AL416" s="395"/>
      <c r="AM416" s="395"/>
      <c r="AN416" s="395"/>
      <c r="AO416" s="395"/>
      <c r="AP416" s="395"/>
      <c r="AQ416" s="395"/>
      <c r="AR416" s="395"/>
      <c r="AS416" s="395"/>
      <c r="AT416" s="395"/>
    </row>
    <row r="417" spans="1:46" s="39" customFormat="1" x14ac:dyDescent="0.25">
      <c r="A417" s="28"/>
      <c r="B417" s="28"/>
      <c r="C417" s="28"/>
      <c r="H417" s="269"/>
      <c r="I417" s="28"/>
      <c r="J417" s="28"/>
      <c r="K417" s="395"/>
      <c r="L417" s="395"/>
      <c r="M417" s="395"/>
      <c r="N417" s="395"/>
      <c r="O417" s="395"/>
      <c r="P417" s="395"/>
      <c r="Q417" s="395"/>
      <c r="R417" s="395"/>
      <c r="S417" s="395"/>
      <c r="T417" s="395"/>
      <c r="U417" s="395"/>
      <c r="V417" s="395"/>
      <c r="W417" s="395"/>
      <c r="X417" s="395"/>
      <c r="Y417" s="395"/>
      <c r="Z417" s="395"/>
      <c r="AA417" s="395"/>
      <c r="AB417" s="395"/>
      <c r="AC417" s="395"/>
      <c r="AD417" s="395"/>
      <c r="AE417" s="395"/>
      <c r="AF417" s="395"/>
      <c r="AG417" s="395"/>
      <c r="AH417" s="395"/>
      <c r="AI417" s="395"/>
      <c r="AJ417" s="395"/>
      <c r="AK417" s="395"/>
      <c r="AL417" s="395"/>
      <c r="AM417" s="395"/>
      <c r="AN417" s="395"/>
      <c r="AO417" s="395"/>
      <c r="AP417" s="395"/>
      <c r="AQ417" s="395"/>
      <c r="AR417" s="395"/>
      <c r="AS417" s="395"/>
      <c r="AT417" s="395"/>
    </row>
    <row r="418" spans="1:46" s="39" customFormat="1" x14ac:dyDescent="0.25">
      <c r="A418" s="28"/>
      <c r="B418" s="28"/>
      <c r="C418" s="28"/>
      <c r="H418" s="269"/>
      <c r="I418" s="28"/>
      <c r="J418" s="28"/>
      <c r="K418" s="395"/>
      <c r="L418" s="395"/>
      <c r="M418" s="395"/>
      <c r="N418" s="395"/>
      <c r="O418" s="395"/>
      <c r="P418" s="395"/>
      <c r="Q418" s="395"/>
      <c r="R418" s="395"/>
      <c r="S418" s="395"/>
      <c r="T418" s="395"/>
      <c r="U418" s="395"/>
      <c r="V418" s="395"/>
      <c r="W418" s="395"/>
      <c r="X418" s="395"/>
      <c r="Y418" s="395"/>
      <c r="Z418" s="395"/>
      <c r="AA418" s="395"/>
      <c r="AB418" s="395"/>
      <c r="AC418" s="395"/>
      <c r="AD418" s="395"/>
      <c r="AE418" s="395"/>
      <c r="AF418" s="395"/>
      <c r="AG418" s="395"/>
      <c r="AH418" s="395"/>
      <c r="AI418" s="395"/>
      <c r="AJ418" s="395"/>
      <c r="AK418" s="395"/>
      <c r="AL418" s="395"/>
      <c r="AM418" s="395"/>
      <c r="AN418" s="395"/>
      <c r="AO418" s="395"/>
      <c r="AP418" s="395"/>
      <c r="AQ418" s="395"/>
      <c r="AR418" s="395"/>
      <c r="AS418" s="395"/>
      <c r="AT418" s="395"/>
    </row>
    <row r="419" spans="1:46" s="39" customFormat="1" x14ac:dyDescent="0.25">
      <c r="A419" s="28"/>
      <c r="B419" s="28"/>
      <c r="C419" s="28"/>
      <c r="H419" s="269"/>
      <c r="I419" s="28"/>
      <c r="J419" s="28"/>
      <c r="K419" s="395"/>
      <c r="L419" s="395"/>
      <c r="M419" s="395"/>
      <c r="N419" s="395"/>
      <c r="O419" s="395"/>
      <c r="P419" s="395"/>
      <c r="Q419" s="395"/>
      <c r="R419" s="395"/>
      <c r="S419" s="395"/>
      <c r="T419" s="395"/>
      <c r="U419" s="395"/>
      <c r="V419" s="395"/>
      <c r="W419" s="395"/>
      <c r="X419" s="395"/>
      <c r="Y419" s="395"/>
      <c r="Z419" s="395"/>
      <c r="AA419" s="395"/>
      <c r="AB419" s="395"/>
      <c r="AC419" s="395"/>
      <c r="AD419" s="395"/>
      <c r="AE419" s="395"/>
      <c r="AF419" s="395"/>
      <c r="AG419" s="395"/>
      <c r="AH419" s="395"/>
      <c r="AI419" s="395"/>
      <c r="AJ419" s="395"/>
      <c r="AK419" s="395"/>
      <c r="AL419" s="395"/>
      <c r="AM419" s="395"/>
      <c r="AN419" s="395"/>
      <c r="AO419" s="395"/>
      <c r="AP419" s="395"/>
      <c r="AQ419" s="395"/>
      <c r="AR419" s="395"/>
      <c r="AS419" s="395"/>
      <c r="AT419" s="395"/>
    </row>
    <row r="420" spans="1:46" s="39" customFormat="1" x14ac:dyDescent="0.25">
      <c r="A420" s="28"/>
      <c r="B420" s="28"/>
      <c r="C420" s="28"/>
      <c r="H420" s="269"/>
      <c r="I420" s="28"/>
      <c r="J420" s="28"/>
      <c r="K420" s="395"/>
      <c r="L420" s="395"/>
      <c r="M420" s="395"/>
      <c r="N420" s="395"/>
      <c r="O420" s="395"/>
      <c r="P420" s="395"/>
      <c r="Q420" s="395"/>
      <c r="R420" s="395"/>
      <c r="S420" s="395"/>
      <c r="T420" s="395"/>
      <c r="U420" s="395"/>
      <c r="V420" s="395"/>
      <c r="W420" s="395"/>
      <c r="X420" s="395"/>
      <c r="Y420" s="395"/>
      <c r="Z420" s="395"/>
      <c r="AA420" s="395"/>
      <c r="AB420" s="395"/>
      <c r="AC420" s="395"/>
      <c r="AD420" s="395"/>
      <c r="AE420" s="395"/>
      <c r="AF420" s="395"/>
      <c r="AG420" s="395"/>
      <c r="AH420" s="395"/>
      <c r="AI420" s="395"/>
      <c r="AJ420" s="395"/>
      <c r="AK420" s="395"/>
      <c r="AL420" s="395"/>
      <c r="AM420" s="395"/>
      <c r="AN420" s="395"/>
      <c r="AO420" s="395"/>
      <c r="AP420" s="395"/>
      <c r="AQ420" s="395"/>
      <c r="AR420" s="395"/>
      <c r="AS420" s="395"/>
      <c r="AT420" s="395"/>
    </row>
    <row r="421" spans="1:46" s="39" customFormat="1" x14ac:dyDescent="0.25">
      <c r="A421" s="28"/>
      <c r="B421" s="28"/>
      <c r="C421" s="28"/>
      <c r="H421" s="269"/>
      <c r="I421" s="28"/>
      <c r="J421" s="28"/>
      <c r="K421" s="395"/>
      <c r="L421" s="395"/>
      <c r="M421" s="395"/>
      <c r="N421" s="395"/>
      <c r="O421" s="395"/>
      <c r="P421" s="395"/>
      <c r="Q421" s="395"/>
      <c r="R421" s="395"/>
      <c r="S421" s="395"/>
      <c r="T421" s="395"/>
      <c r="U421" s="395"/>
      <c r="V421" s="395"/>
      <c r="W421" s="395"/>
      <c r="X421" s="395"/>
      <c r="Y421" s="395"/>
      <c r="Z421" s="395"/>
      <c r="AA421" s="395"/>
      <c r="AB421" s="395"/>
      <c r="AC421" s="395"/>
      <c r="AD421" s="395"/>
      <c r="AE421" s="395"/>
      <c r="AF421" s="395"/>
      <c r="AG421" s="395"/>
      <c r="AH421" s="395"/>
      <c r="AI421" s="395"/>
      <c r="AJ421" s="395"/>
      <c r="AK421" s="395"/>
      <c r="AL421" s="395"/>
      <c r="AM421" s="395"/>
      <c r="AN421" s="395"/>
      <c r="AO421" s="395"/>
      <c r="AP421" s="395"/>
      <c r="AQ421" s="395"/>
      <c r="AR421" s="395"/>
      <c r="AS421" s="395"/>
      <c r="AT421" s="395"/>
    </row>
    <row r="422" spans="1:46" s="39" customFormat="1" x14ac:dyDescent="0.25">
      <c r="A422" s="28"/>
      <c r="B422" s="28"/>
      <c r="C422" s="28"/>
      <c r="H422" s="269"/>
      <c r="I422" s="28"/>
      <c r="J422" s="28"/>
      <c r="K422" s="395"/>
      <c r="L422" s="395"/>
      <c r="M422" s="395"/>
      <c r="N422" s="395"/>
      <c r="O422" s="395"/>
      <c r="P422" s="395"/>
      <c r="Q422" s="395"/>
      <c r="R422" s="395"/>
      <c r="S422" s="395"/>
      <c r="T422" s="395"/>
      <c r="U422" s="395"/>
      <c r="V422" s="395"/>
      <c r="W422" s="395"/>
      <c r="X422" s="395"/>
      <c r="Y422" s="395"/>
      <c r="Z422" s="395"/>
      <c r="AA422" s="395"/>
      <c r="AB422" s="395"/>
      <c r="AC422" s="395"/>
      <c r="AD422" s="395"/>
      <c r="AE422" s="395"/>
      <c r="AF422" s="395"/>
      <c r="AG422" s="395"/>
      <c r="AH422" s="395"/>
      <c r="AI422" s="395"/>
      <c r="AJ422" s="395"/>
      <c r="AK422" s="395"/>
      <c r="AL422" s="395"/>
      <c r="AM422" s="395"/>
      <c r="AN422" s="395"/>
      <c r="AO422" s="395"/>
      <c r="AP422" s="395"/>
      <c r="AQ422" s="395"/>
      <c r="AR422" s="395"/>
      <c r="AS422" s="395"/>
      <c r="AT422" s="395"/>
    </row>
    <row r="423" spans="1:46" s="39" customFormat="1" x14ac:dyDescent="0.25">
      <c r="A423" s="28"/>
      <c r="B423" s="28"/>
      <c r="C423" s="28"/>
      <c r="H423" s="269"/>
      <c r="I423" s="28"/>
      <c r="J423" s="28"/>
      <c r="K423" s="395"/>
      <c r="L423" s="395"/>
      <c r="M423" s="395"/>
      <c r="N423" s="395"/>
      <c r="O423" s="395"/>
      <c r="P423" s="395"/>
      <c r="Q423" s="395"/>
      <c r="R423" s="395"/>
      <c r="S423" s="395"/>
      <c r="T423" s="395"/>
      <c r="U423" s="395"/>
      <c r="V423" s="395"/>
      <c r="W423" s="395"/>
      <c r="X423" s="395"/>
      <c r="Y423" s="395"/>
      <c r="Z423" s="395"/>
      <c r="AA423" s="395"/>
      <c r="AB423" s="395"/>
      <c r="AC423" s="395"/>
      <c r="AD423" s="395"/>
      <c r="AE423" s="395"/>
      <c r="AF423" s="395"/>
      <c r="AG423" s="395"/>
      <c r="AH423" s="395"/>
      <c r="AI423" s="395"/>
      <c r="AJ423" s="395"/>
      <c r="AK423" s="395"/>
      <c r="AL423" s="395"/>
      <c r="AM423" s="395"/>
      <c r="AN423" s="395"/>
      <c r="AO423" s="395"/>
      <c r="AP423" s="395"/>
      <c r="AQ423" s="395"/>
      <c r="AR423" s="395"/>
      <c r="AS423" s="395"/>
      <c r="AT423" s="395"/>
    </row>
    <row r="424" spans="1:46" s="39" customFormat="1" x14ac:dyDescent="0.25">
      <c r="A424" s="28"/>
      <c r="B424" s="28"/>
      <c r="C424" s="28"/>
      <c r="H424" s="269"/>
      <c r="I424" s="28"/>
      <c r="J424" s="28"/>
      <c r="K424" s="395"/>
      <c r="L424" s="395"/>
      <c r="M424" s="395"/>
      <c r="N424" s="395"/>
      <c r="O424" s="395"/>
      <c r="P424" s="395"/>
      <c r="Q424" s="395"/>
      <c r="R424" s="395"/>
      <c r="S424" s="395"/>
      <c r="T424" s="395"/>
      <c r="U424" s="395"/>
      <c r="V424" s="395"/>
      <c r="W424" s="395"/>
      <c r="X424" s="395"/>
      <c r="Y424" s="395"/>
      <c r="Z424" s="395"/>
      <c r="AA424" s="395"/>
      <c r="AB424" s="395"/>
      <c r="AC424" s="395"/>
      <c r="AD424" s="395"/>
      <c r="AE424" s="395"/>
      <c r="AF424" s="395"/>
      <c r="AG424" s="395"/>
      <c r="AH424" s="395"/>
      <c r="AI424" s="395"/>
      <c r="AJ424" s="395"/>
      <c r="AK424" s="395"/>
      <c r="AL424" s="395"/>
      <c r="AM424" s="395"/>
      <c r="AN424" s="395"/>
      <c r="AO424" s="395"/>
      <c r="AP424" s="395"/>
      <c r="AQ424" s="395"/>
      <c r="AR424" s="395"/>
      <c r="AS424" s="395"/>
      <c r="AT424" s="395"/>
    </row>
    <row r="425" spans="1:46" s="39" customFormat="1" x14ac:dyDescent="0.25">
      <c r="A425" s="28"/>
      <c r="B425" s="28"/>
      <c r="C425" s="28"/>
      <c r="H425" s="269"/>
      <c r="I425" s="28"/>
      <c r="J425" s="28"/>
      <c r="K425" s="395"/>
      <c r="L425" s="395"/>
      <c r="M425" s="395"/>
      <c r="N425" s="395"/>
      <c r="O425" s="395"/>
      <c r="P425" s="395"/>
      <c r="Q425" s="395"/>
      <c r="R425" s="395"/>
      <c r="S425" s="395"/>
      <c r="T425" s="395"/>
      <c r="U425" s="395"/>
      <c r="V425" s="395"/>
      <c r="W425" s="395"/>
      <c r="X425" s="395"/>
      <c r="Y425" s="395"/>
      <c r="Z425" s="395"/>
      <c r="AA425" s="395"/>
      <c r="AB425" s="395"/>
      <c r="AC425" s="395"/>
      <c r="AD425" s="395"/>
      <c r="AE425" s="395"/>
      <c r="AF425" s="395"/>
      <c r="AG425" s="395"/>
      <c r="AH425" s="395"/>
      <c r="AI425" s="395"/>
      <c r="AJ425" s="395"/>
      <c r="AK425" s="395"/>
      <c r="AL425" s="395"/>
      <c r="AM425" s="395"/>
      <c r="AN425" s="395"/>
      <c r="AO425" s="395"/>
      <c r="AP425" s="395"/>
      <c r="AQ425" s="395"/>
      <c r="AR425" s="395"/>
      <c r="AS425" s="395"/>
      <c r="AT425" s="395"/>
    </row>
    <row r="426" spans="1:46" s="39" customFormat="1" x14ac:dyDescent="0.25">
      <c r="A426" s="28"/>
      <c r="B426" s="28"/>
      <c r="C426" s="28"/>
      <c r="H426" s="269"/>
      <c r="I426" s="28"/>
      <c r="J426" s="28"/>
      <c r="K426" s="395"/>
      <c r="L426" s="395"/>
      <c r="M426" s="395"/>
      <c r="N426" s="395"/>
      <c r="O426" s="395"/>
      <c r="P426" s="395"/>
      <c r="Q426" s="395"/>
      <c r="R426" s="395"/>
      <c r="S426" s="395"/>
      <c r="T426" s="395"/>
      <c r="U426" s="395"/>
      <c r="V426" s="395"/>
      <c r="W426" s="395"/>
      <c r="X426" s="395"/>
      <c r="Y426" s="395"/>
      <c r="Z426" s="395"/>
      <c r="AA426" s="395"/>
      <c r="AB426" s="395"/>
      <c r="AC426" s="395"/>
      <c r="AD426" s="395"/>
      <c r="AE426" s="395"/>
      <c r="AF426" s="395"/>
      <c r="AG426" s="395"/>
      <c r="AH426" s="395"/>
      <c r="AI426" s="395"/>
      <c r="AJ426" s="395"/>
      <c r="AK426" s="395"/>
      <c r="AL426" s="395"/>
      <c r="AM426" s="395"/>
      <c r="AN426" s="395"/>
      <c r="AO426" s="395"/>
      <c r="AP426" s="395"/>
      <c r="AQ426" s="395"/>
      <c r="AR426" s="395"/>
      <c r="AS426" s="395"/>
      <c r="AT426" s="395"/>
    </row>
    <row r="427" spans="1:46" s="39" customFormat="1" x14ac:dyDescent="0.25">
      <c r="A427" s="28"/>
      <c r="B427" s="28"/>
      <c r="C427" s="28"/>
      <c r="H427" s="269"/>
      <c r="I427" s="28"/>
      <c r="J427" s="28"/>
      <c r="K427" s="395"/>
      <c r="L427" s="395"/>
      <c r="M427" s="395"/>
      <c r="N427" s="395"/>
      <c r="O427" s="395"/>
      <c r="P427" s="395"/>
      <c r="Q427" s="395"/>
      <c r="R427" s="395"/>
      <c r="S427" s="395"/>
      <c r="T427" s="395"/>
      <c r="U427" s="395"/>
      <c r="V427" s="395"/>
      <c r="W427" s="395"/>
      <c r="X427" s="395"/>
      <c r="Y427" s="395"/>
      <c r="Z427" s="395"/>
      <c r="AA427" s="395"/>
      <c r="AB427" s="395"/>
      <c r="AC427" s="395"/>
      <c r="AD427" s="395"/>
      <c r="AE427" s="395"/>
      <c r="AF427" s="395"/>
      <c r="AG427" s="395"/>
      <c r="AH427" s="395"/>
      <c r="AI427" s="395"/>
      <c r="AJ427" s="395"/>
      <c r="AK427" s="395"/>
      <c r="AL427" s="395"/>
      <c r="AM427" s="395"/>
      <c r="AN427" s="395"/>
      <c r="AO427" s="395"/>
      <c r="AP427" s="395"/>
      <c r="AQ427" s="395"/>
      <c r="AR427" s="395"/>
      <c r="AS427" s="395"/>
      <c r="AT427" s="395"/>
    </row>
    <row r="428" spans="1:46" s="39" customFormat="1" x14ac:dyDescent="0.25">
      <c r="A428" s="28"/>
      <c r="B428" s="28"/>
      <c r="C428" s="28"/>
      <c r="H428" s="269"/>
      <c r="I428" s="28"/>
      <c r="J428" s="28"/>
      <c r="K428" s="395"/>
      <c r="L428" s="395"/>
      <c r="M428" s="395"/>
      <c r="N428" s="395"/>
      <c r="O428" s="395"/>
      <c r="P428" s="395"/>
      <c r="Q428" s="395"/>
      <c r="R428" s="395"/>
      <c r="S428" s="395"/>
      <c r="T428" s="395"/>
      <c r="U428" s="395"/>
      <c r="V428" s="395"/>
      <c r="W428" s="395"/>
      <c r="X428" s="395"/>
      <c r="Y428" s="395"/>
      <c r="Z428" s="395"/>
      <c r="AA428" s="395"/>
      <c r="AB428" s="395"/>
      <c r="AC428" s="395"/>
      <c r="AD428" s="395"/>
      <c r="AE428" s="395"/>
      <c r="AF428" s="395"/>
      <c r="AG428" s="395"/>
      <c r="AH428" s="395"/>
      <c r="AI428" s="395"/>
      <c r="AJ428" s="395"/>
      <c r="AK428" s="395"/>
      <c r="AL428" s="395"/>
      <c r="AM428" s="395"/>
      <c r="AN428" s="395"/>
      <c r="AO428" s="395"/>
      <c r="AP428" s="395"/>
      <c r="AQ428" s="395"/>
      <c r="AR428" s="395"/>
      <c r="AS428" s="395"/>
      <c r="AT428" s="395"/>
    </row>
    <row r="429" spans="1:46" s="39" customFormat="1" x14ac:dyDescent="0.25">
      <c r="A429" s="28"/>
      <c r="B429" s="28"/>
      <c r="C429" s="28"/>
      <c r="H429" s="269"/>
      <c r="I429" s="28"/>
      <c r="J429" s="28"/>
      <c r="K429" s="395"/>
      <c r="L429" s="395"/>
      <c r="M429" s="395"/>
      <c r="N429" s="395"/>
      <c r="O429" s="395"/>
      <c r="P429" s="395"/>
      <c r="Q429" s="395"/>
      <c r="R429" s="395"/>
      <c r="S429" s="395"/>
      <c r="T429" s="395"/>
      <c r="U429" s="395"/>
      <c r="V429" s="395"/>
      <c r="W429" s="395"/>
      <c r="X429" s="395"/>
      <c r="Y429" s="395"/>
      <c r="Z429" s="395"/>
      <c r="AA429" s="395"/>
      <c r="AB429" s="395"/>
      <c r="AC429" s="395"/>
      <c r="AD429" s="395"/>
      <c r="AE429" s="395"/>
      <c r="AF429" s="395"/>
      <c r="AG429" s="395"/>
      <c r="AH429" s="395"/>
      <c r="AI429" s="395"/>
      <c r="AJ429" s="395"/>
      <c r="AK429" s="395"/>
      <c r="AL429" s="395"/>
      <c r="AM429" s="395"/>
      <c r="AN429" s="395"/>
      <c r="AO429" s="395"/>
      <c r="AP429" s="395"/>
      <c r="AQ429" s="395"/>
      <c r="AR429" s="395"/>
      <c r="AS429" s="395"/>
      <c r="AT429" s="395"/>
    </row>
    <row r="430" spans="1:46" s="39" customFormat="1" x14ac:dyDescent="0.25">
      <c r="A430" s="28"/>
      <c r="B430" s="28"/>
      <c r="C430" s="28"/>
      <c r="H430" s="269"/>
      <c r="I430" s="28"/>
      <c r="J430" s="28"/>
      <c r="K430" s="395"/>
      <c r="L430" s="395"/>
      <c r="M430" s="395"/>
      <c r="N430" s="395"/>
      <c r="O430" s="395"/>
      <c r="P430" s="395"/>
      <c r="Q430" s="395"/>
      <c r="R430" s="395"/>
      <c r="S430" s="395"/>
      <c r="T430" s="395"/>
      <c r="U430" s="395"/>
      <c r="V430" s="395"/>
      <c r="W430" s="395"/>
      <c r="X430" s="395"/>
      <c r="Y430" s="395"/>
      <c r="Z430" s="395"/>
      <c r="AA430" s="395"/>
      <c r="AB430" s="395"/>
      <c r="AC430" s="395"/>
      <c r="AD430" s="395"/>
      <c r="AE430" s="395"/>
      <c r="AF430" s="395"/>
      <c r="AG430" s="395"/>
      <c r="AH430" s="395"/>
      <c r="AI430" s="395"/>
      <c r="AJ430" s="395"/>
      <c r="AK430" s="395"/>
      <c r="AL430" s="395"/>
      <c r="AM430" s="395"/>
      <c r="AN430" s="395"/>
      <c r="AO430" s="395"/>
      <c r="AP430" s="395"/>
      <c r="AQ430" s="395"/>
      <c r="AR430" s="395"/>
      <c r="AS430" s="395"/>
      <c r="AT430" s="395"/>
    </row>
    <row r="431" spans="1:46" s="39" customFormat="1" x14ac:dyDescent="0.25">
      <c r="A431" s="28"/>
      <c r="B431" s="28"/>
      <c r="C431" s="28"/>
      <c r="H431" s="269"/>
      <c r="I431" s="28"/>
      <c r="J431" s="28"/>
      <c r="K431" s="395"/>
      <c r="L431" s="395"/>
      <c r="M431" s="395"/>
      <c r="N431" s="395"/>
      <c r="O431" s="395"/>
      <c r="P431" s="395"/>
      <c r="Q431" s="395"/>
      <c r="R431" s="395"/>
      <c r="S431" s="395"/>
      <c r="T431" s="395"/>
      <c r="U431" s="395"/>
      <c r="V431" s="395"/>
      <c r="W431" s="395"/>
      <c r="X431" s="395"/>
      <c r="Y431" s="395"/>
      <c r="Z431" s="395"/>
      <c r="AA431" s="395"/>
      <c r="AB431" s="395"/>
      <c r="AC431" s="395"/>
      <c r="AD431" s="395"/>
      <c r="AE431" s="395"/>
      <c r="AF431" s="395"/>
      <c r="AG431" s="395"/>
      <c r="AH431" s="395"/>
      <c r="AI431" s="395"/>
      <c r="AJ431" s="395"/>
      <c r="AK431" s="395"/>
      <c r="AL431" s="395"/>
      <c r="AM431" s="395"/>
      <c r="AN431" s="395"/>
      <c r="AO431" s="395"/>
      <c r="AP431" s="395"/>
      <c r="AQ431" s="395"/>
      <c r="AR431" s="395"/>
      <c r="AS431" s="395"/>
      <c r="AT431" s="395"/>
    </row>
    <row r="432" spans="1:46" s="39" customFormat="1" x14ac:dyDescent="0.25">
      <c r="A432" s="28"/>
      <c r="B432" s="28"/>
      <c r="C432" s="28"/>
      <c r="H432" s="269"/>
      <c r="I432" s="28"/>
      <c r="J432" s="28"/>
      <c r="K432" s="395"/>
      <c r="L432" s="395"/>
      <c r="M432" s="395"/>
      <c r="N432" s="395"/>
      <c r="O432" s="395"/>
      <c r="P432" s="395"/>
      <c r="Q432" s="395"/>
      <c r="R432" s="395"/>
      <c r="S432" s="395"/>
      <c r="T432" s="395"/>
      <c r="U432" s="395"/>
      <c r="V432" s="395"/>
      <c r="W432" s="395"/>
      <c r="X432" s="395"/>
      <c r="Y432" s="395"/>
      <c r="Z432" s="395"/>
      <c r="AA432" s="395"/>
      <c r="AB432" s="395"/>
      <c r="AC432" s="395"/>
      <c r="AD432" s="395"/>
      <c r="AE432" s="395"/>
      <c r="AF432" s="395"/>
      <c r="AG432" s="395"/>
      <c r="AH432" s="395"/>
      <c r="AI432" s="395"/>
      <c r="AJ432" s="395"/>
      <c r="AK432" s="395"/>
      <c r="AL432" s="395"/>
      <c r="AM432" s="395"/>
      <c r="AN432" s="395"/>
      <c r="AO432" s="395"/>
      <c r="AP432" s="395"/>
      <c r="AQ432" s="395"/>
      <c r="AR432" s="395"/>
      <c r="AS432" s="395"/>
      <c r="AT432" s="395"/>
    </row>
    <row r="433" spans="1:46" s="39" customFormat="1" x14ac:dyDescent="0.25">
      <c r="A433" s="28"/>
      <c r="B433" s="28"/>
      <c r="C433" s="28"/>
      <c r="H433" s="269"/>
      <c r="I433" s="28"/>
      <c r="J433" s="28"/>
      <c r="K433" s="395"/>
      <c r="L433" s="395"/>
      <c r="M433" s="395"/>
      <c r="N433" s="395"/>
      <c r="O433" s="395"/>
      <c r="P433" s="395"/>
      <c r="Q433" s="395"/>
      <c r="R433" s="395"/>
      <c r="S433" s="395"/>
      <c r="T433" s="395"/>
      <c r="U433" s="395"/>
      <c r="V433" s="395"/>
      <c r="W433" s="395"/>
      <c r="X433" s="395"/>
      <c r="Y433" s="395"/>
      <c r="Z433" s="395"/>
      <c r="AA433" s="395"/>
      <c r="AB433" s="395"/>
      <c r="AC433" s="395"/>
      <c r="AD433" s="395"/>
      <c r="AE433" s="395"/>
      <c r="AF433" s="395"/>
      <c r="AG433" s="395"/>
      <c r="AH433" s="395"/>
      <c r="AI433" s="395"/>
      <c r="AJ433" s="395"/>
      <c r="AK433" s="395"/>
      <c r="AL433" s="395"/>
      <c r="AM433" s="395"/>
      <c r="AN433" s="395"/>
      <c r="AO433" s="395"/>
      <c r="AP433" s="395"/>
      <c r="AQ433" s="395"/>
      <c r="AR433" s="395"/>
      <c r="AS433" s="395"/>
      <c r="AT433" s="395"/>
    </row>
    <row r="434" spans="1:46" s="39" customFormat="1" x14ac:dyDescent="0.25">
      <c r="A434" s="28"/>
      <c r="B434" s="28"/>
      <c r="C434" s="28"/>
      <c r="H434" s="269"/>
      <c r="I434" s="28"/>
      <c r="J434" s="28"/>
      <c r="K434" s="395"/>
      <c r="L434" s="395"/>
      <c r="M434" s="395"/>
      <c r="N434" s="395"/>
      <c r="O434" s="395"/>
      <c r="P434" s="395"/>
      <c r="Q434" s="395"/>
      <c r="R434" s="395"/>
      <c r="S434" s="395"/>
      <c r="T434" s="395"/>
      <c r="U434" s="395"/>
      <c r="V434" s="395"/>
      <c r="W434" s="395"/>
      <c r="X434" s="395"/>
      <c r="Y434" s="395"/>
      <c r="Z434" s="395"/>
      <c r="AA434" s="395"/>
      <c r="AB434" s="395"/>
      <c r="AC434" s="395"/>
      <c r="AD434" s="395"/>
      <c r="AE434" s="395"/>
      <c r="AF434" s="395"/>
      <c r="AG434" s="395"/>
      <c r="AH434" s="395"/>
      <c r="AI434" s="395"/>
      <c r="AJ434" s="395"/>
      <c r="AK434" s="395"/>
      <c r="AL434" s="395"/>
      <c r="AM434" s="395"/>
      <c r="AN434" s="395"/>
      <c r="AO434" s="395"/>
      <c r="AP434" s="395"/>
      <c r="AQ434" s="395"/>
      <c r="AR434" s="395"/>
      <c r="AS434" s="395"/>
      <c r="AT434" s="395"/>
    </row>
    <row r="435" spans="1:46" s="39" customFormat="1" x14ac:dyDescent="0.25">
      <c r="A435" s="28"/>
      <c r="B435" s="28"/>
      <c r="C435" s="28"/>
      <c r="H435" s="269"/>
      <c r="I435" s="28"/>
      <c r="J435" s="28"/>
      <c r="K435" s="395"/>
      <c r="L435" s="395"/>
      <c r="M435" s="395"/>
      <c r="N435" s="395"/>
      <c r="O435" s="395"/>
      <c r="P435" s="395"/>
      <c r="Q435" s="395"/>
      <c r="R435" s="395"/>
      <c r="S435" s="395"/>
      <c r="T435" s="395"/>
      <c r="U435" s="395"/>
      <c r="V435" s="395"/>
      <c r="W435" s="395"/>
      <c r="X435" s="395"/>
      <c r="Y435" s="395"/>
      <c r="Z435" s="395"/>
      <c r="AA435" s="395"/>
      <c r="AB435" s="395"/>
      <c r="AC435" s="395"/>
      <c r="AD435" s="395"/>
      <c r="AE435" s="395"/>
      <c r="AF435" s="395"/>
      <c r="AG435" s="395"/>
      <c r="AH435" s="395"/>
      <c r="AI435" s="395"/>
      <c r="AJ435" s="395"/>
      <c r="AK435" s="395"/>
      <c r="AL435" s="395"/>
      <c r="AM435" s="395"/>
      <c r="AN435" s="395"/>
      <c r="AO435" s="395"/>
      <c r="AP435" s="395"/>
      <c r="AQ435" s="395"/>
      <c r="AR435" s="395"/>
      <c r="AS435" s="395"/>
      <c r="AT435" s="395"/>
    </row>
    <row r="436" spans="1:46" s="39" customFormat="1" x14ac:dyDescent="0.25">
      <c r="A436" s="28"/>
      <c r="B436" s="28"/>
      <c r="C436" s="28"/>
      <c r="H436" s="269"/>
      <c r="I436" s="28"/>
      <c r="J436" s="28"/>
      <c r="K436" s="395"/>
      <c r="L436" s="395"/>
      <c r="M436" s="395"/>
      <c r="N436" s="395"/>
      <c r="O436" s="395"/>
      <c r="P436" s="395"/>
      <c r="Q436" s="395"/>
      <c r="R436" s="395"/>
      <c r="S436" s="395"/>
      <c r="T436" s="395"/>
      <c r="U436" s="395"/>
      <c r="V436" s="395"/>
      <c r="W436" s="395"/>
      <c r="X436" s="395"/>
      <c r="Y436" s="395"/>
      <c r="Z436" s="395"/>
      <c r="AA436" s="395"/>
      <c r="AB436" s="395"/>
      <c r="AC436" s="395"/>
      <c r="AD436" s="395"/>
      <c r="AE436" s="395"/>
      <c r="AF436" s="395"/>
      <c r="AG436" s="395"/>
      <c r="AH436" s="395"/>
      <c r="AI436" s="395"/>
      <c r="AJ436" s="395"/>
      <c r="AK436" s="395"/>
      <c r="AL436" s="395"/>
      <c r="AM436" s="395"/>
      <c r="AN436" s="395"/>
      <c r="AO436" s="395"/>
      <c r="AP436" s="395"/>
      <c r="AQ436" s="395"/>
      <c r="AR436" s="395"/>
      <c r="AS436" s="395"/>
      <c r="AT436" s="395"/>
    </row>
    <row r="437" spans="1:46" s="39" customFormat="1" x14ac:dyDescent="0.25">
      <c r="A437" s="28"/>
      <c r="B437" s="28"/>
      <c r="C437" s="28"/>
      <c r="H437" s="269"/>
      <c r="I437" s="28"/>
      <c r="J437" s="28"/>
      <c r="K437" s="395"/>
      <c r="L437" s="395"/>
      <c r="M437" s="395"/>
      <c r="N437" s="395"/>
      <c r="O437" s="395"/>
      <c r="P437" s="395"/>
      <c r="Q437" s="395"/>
      <c r="R437" s="395"/>
      <c r="S437" s="395"/>
      <c r="T437" s="395"/>
      <c r="U437" s="395"/>
      <c r="V437" s="395"/>
      <c r="W437" s="395"/>
      <c r="X437" s="395"/>
      <c r="Y437" s="395"/>
      <c r="Z437" s="395"/>
      <c r="AA437" s="395"/>
      <c r="AB437" s="395"/>
      <c r="AC437" s="395"/>
      <c r="AD437" s="395"/>
      <c r="AE437" s="395"/>
      <c r="AF437" s="395"/>
      <c r="AG437" s="395"/>
      <c r="AH437" s="395"/>
      <c r="AI437" s="395"/>
      <c r="AJ437" s="395"/>
      <c r="AK437" s="395"/>
      <c r="AL437" s="395"/>
      <c r="AM437" s="395"/>
      <c r="AN437" s="395"/>
      <c r="AO437" s="395"/>
      <c r="AP437" s="395"/>
      <c r="AQ437" s="395"/>
      <c r="AR437" s="395"/>
      <c r="AS437" s="395"/>
      <c r="AT437" s="395"/>
    </row>
    <row r="438" spans="1:46" s="39" customFormat="1" x14ac:dyDescent="0.25">
      <c r="A438" s="28"/>
      <c r="B438" s="28"/>
      <c r="C438" s="28"/>
      <c r="H438" s="269"/>
      <c r="I438" s="28"/>
      <c r="J438" s="28"/>
      <c r="K438" s="395"/>
      <c r="L438" s="395"/>
      <c r="M438" s="395"/>
      <c r="N438" s="395"/>
      <c r="O438" s="395"/>
      <c r="P438" s="395"/>
      <c r="Q438" s="395"/>
      <c r="R438" s="395"/>
      <c r="S438" s="395"/>
      <c r="T438" s="395"/>
      <c r="U438" s="395"/>
      <c r="V438" s="395"/>
      <c r="W438" s="395"/>
      <c r="X438" s="395"/>
      <c r="Y438" s="395"/>
      <c r="Z438" s="395"/>
      <c r="AA438" s="395"/>
      <c r="AB438" s="395"/>
      <c r="AC438" s="395"/>
      <c r="AD438" s="395"/>
      <c r="AE438" s="395"/>
      <c r="AF438" s="395"/>
      <c r="AG438" s="395"/>
      <c r="AH438" s="395"/>
      <c r="AI438" s="395"/>
      <c r="AJ438" s="395"/>
      <c r="AK438" s="395"/>
      <c r="AL438" s="395"/>
      <c r="AM438" s="395"/>
      <c r="AN438" s="395"/>
      <c r="AO438" s="395"/>
      <c r="AP438" s="395"/>
      <c r="AQ438" s="395"/>
      <c r="AR438" s="395"/>
      <c r="AS438" s="395"/>
      <c r="AT438" s="395"/>
    </row>
    <row r="439" spans="1:46" s="39" customFormat="1" x14ac:dyDescent="0.25">
      <c r="A439" s="28"/>
      <c r="B439" s="28"/>
      <c r="C439" s="28"/>
      <c r="H439" s="269"/>
      <c r="I439" s="28"/>
      <c r="J439" s="28"/>
      <c r="K439" s="395"/>
      <c r="L439" s="395"/>
      <c r="M439" s="395"/>
      <c r="N439" s="395"/>
      <c r="O439" s="395"/>
      <c r="P439" s="395"/>
      <c r="Q439" s="395"/>
      <c r="R439" s="395"/>
      <c r="S439" s="395"/>
      <c r="T439" s="395"/>
      <c r="U439" s="395"/>
      <c r="V439" s="395"/>
      <c r="W439" s="395"/>
      <c r="X439" s="395"/>
      <c r="Y439" s="395"/>
      <c r="Z439" s="395"/>
      <c r="AA439" s="395"/>
      <c r="AB439" s="395"/>
      <c r="AC439" s="395"/>
      <c r="AD439" s="395"/>
      <c r="AE439" s="395"/>
      <c r="AF439" s="395"/>
      <c r="AG439" s="395"/>
      <c r="AH439" s="395"/>
      <c r="AI439" s="395"/>
      <c r="AJ439" s="395"/>
      <c r="AK439" s="395"/>
      <c r="AL439" s="395"/>
      <c r="AM439" s="395"/>
      <c r="AN439" s="395"/>
      <c r="AO439" s="395"/>
      <c r="AP439" s="395"/>
      <c r="AQ439" s="395"/>
      <c r="AR439" s="395"/>
      <c r="AS439" s="395"/>
      <c r="AT439" s="395"/>
    </row>
    <row r="440" spans="1:46" s="39" customFormat="1" x14ac:dyDescent="0.25">
      <c r="A440" s="28"/>
      <c r="B440" s="28"/>
      <c r="C440" s="28"/>
      <c r="H440" s="269"/>
      <c r="I440" s="28"/>
      <c r="J440" s="28"/>
      <c r="K440" s="395"/>
      <c r="L440" s="395"/>
      <c r="M440" s="395"/>
      <c r="N440" s="395"/>
      <c r="O440" s="395"/>
      <c r="P440" s="395"/>
      <c r="Q440" s="395"/>
      <c r="R440" s="395"/>
      <c r="S440" s="395"/>
      <c r="T440" s="395"/>
      <c r="U440" s="395"/>
      <c r="V440" s="395"/>
      <c r="W440" s="395"/>
      <c r="X440" s="395"/>
      <c r="Y440" s="395"/>
      <c r="Z440" s="395"/>
      <c r="AA440" s="395"/>
      <c r="AB440" s="395"/>
      <c r="AC440" s="395"/>
      <c r="AD440" s="395"/>
      <c r="AE440" s="395"/>
      <c r="AF440" s="395"/>
      <c r="AG440" s="395"/>
      <c r="AH440" s="395"/>
      <c r="AI440" s="395"/>
      <c r="AJ440" s="395"/>
      <c r="AK440" s="395"/>
      <c r="AL440" s="395"/>
      <c r="AM440" s="395"/>
      <c r="AN440" s="395"/>
      <c r="AO440" s="395"/>
      <c r="AP440" s="395"/>
      <c r="AQ440" s="395"/>
      <c r="AR440" s="395"/>
      <c r="AS440" s="395"/>
      <c r="AT440" s="395"/>
    </row>
    <row r="441" spans="1:46" s="39" customFormat="1" x14ac:dyDescent="0.25">
      <c r="A441" s="28"/>
      <c r="B441" s="28"/>
      <c r="C441" s="28"/>
      <c r="H441" s="269"/>
      <c r="I441" s="28"/>
      <c r="J441" s="28"/>
      <c r="K441" s="395"/>
      <c r="L441" s="395"/>
      <c r="M441" s="395"/>
      <c r="N441" s="395"/>
      <c r="O441" s="395"/>
      <c r="P441" s="395"/>
      <c r="Q441" s="395"/>
      <c r="R441" s="395"/>
      <c r="S441" s="395"/>
      <c r="T441" s="395"/>
      <c r="U441" s="395"/>
      <c r="V441" s="395"/>
      <c r="W441" s="395"/>
      <c r="X441" s="395"/>
      <c r="Y441" s="395"/>
      <c r="Z441" s="395"/>
      <c r="AA441" s="395"/>
      <c r="AB441" s="395"/>
      <c r="AC441" s="395"/>
      <c r="AD441" s="395"/>
      <c r="AE441" s="395"/>
      <c r="AF441" s="395"/>
      <c r="AG441" s="395"/>
      <c r="AH441" s="395"/>
      <c r="AI441" s="395"/>
      <c r="AJ441" s="395"/>
      <c r="AK441" s="395"/>
      <c r="AL441" s="395"/>
      <c r="AM441" s="395"/>
      <c r="AN441" s="395"/>
      <c r="AO441" s="395"/>
      <c r="AP441" s="395"/>
      <c r="AQ441" s="395"/>
      <c r="AR441" s="395"/>
      <c r="AS441" s="395"/>
      <c r="AT441" s="395"/>
    </row>
    <row r="442" spans="1:46" s="39" customFormat="1" x14ac:dyDescent="0.25">
      <c r="A442" s="28"/>
      <c r="B442" s="28"/>
      <c r="C442" s="28"/>
      <c r="H442" s="269"/>
      <c r="I442" s="28"/>
      <c r="J442" s="28"/>
      <c r="K442" s="395"/>
      <c r="L442" s="395"/>
      <c r="M442" s="395"/>
      <c r="N442" s="395"/>
      <c r="O442" s="395"/>
      <c r="P442" s="395"/>
      <c r="Q442" s="395"/>
      <c r="R442" s="395"/>
      <c r="S442" s="395"/>
      <c r="T442" s="395"/>
      <c r="U442" s="395"/>
      <c r="V442" s="395"/>
      <c r="W442" s="395"/>
      <c r="X442" s="395"/>
      <c r="Y442" s="395"/>
      <c r="Z442" s="395"/>
      <c r="AA442" s="395"/>
      <c r="AB442" s="395"/>
      <c r="AC442" s="395"/>
      <c r="AD442" s="395"/>
      <c r="AE442" s="395"/>
      <c r="AF442" s="395"/>
      <c r="AG442" s="395"/>
      <c r="AH442" s="395"/>
      <c r="AI442" s="395"/>
      <c r="AJ442" s="395"/>
      <c r="AK442" s="395"/>
      <c r="AL442" s="395"/>
      <c r="AM442" s="395"/>
      <c r="AN442" s="395"/>
      <c r="AO442" s="395"/>
      <c r="AP442" s="395"/>
      <c r="AQ442" s="395"/>
      <c r="AR442" s="395"/>
      <c r="AS442" s="395"/>
      <c r="AT442" s="395"/>
    </row>
    <row r="443" spans="1:46" s="39" customFormat="1" x14ac:dyDescent="0.25">
      <c r="A443" s="28"/>
      <c r="B443" s="28"/>
      <c r="C443" s="28"/>
      <c r="H443" s="269"/>
      <c r="I443" s="28"/>
      <c r="J443" s="28"/>
      <c r="K443" s="395"/>
      <c r="L443" s="395"/>
      <c r="M443" s="395"/>
      <c r="N443" s="395"/>
      <c r="O443" s="395"/>
      <c r="P443" s="395"/>
      <c r="Q443" s="395"/>
      <c r="R443" s="395"/>
      <c r="S443" s="395"/>
      <c r="T443" s="395"/>
      <c r="U443" s="395"/>
      <c r="V443" s="395"/>
      <c r="W443" s="395"/>
      <c r="X443" s="395"/>
      <c r="Y443" s="395"/>
      <c r="Z443" s="395"/>
      <c r="AA443" s="395"/>
      <c r="AB443" s="395"/>
      <c r="AC443" s="395"/>
      <c r="AD443" s="395"/>
      <c r="AE443" s="395"/>
      <c r="AF443" s="395"/>
      <c r="AG443" s="395"/>
      <c r="AH443" s="395"/>
      <c r="AI443" s="395"/>
      <c r="AJ443" s="395"/>
      <c r="AK443" s="395"/>
      <c r="AL443" s="395"/>
      <c r="AM443" s="395"/>
      <c r="AN443" s="395"/>
      <c r="AO443" s="395"/>
      <c r="AP443" s="395"/>
      <c r="AQ443" s="395"/>
      <c r="AR443" s="395"/>
      <c r="AS443" s="395"/>
      <c r="AT443" s="395"/>
    </row>
    <row r="444" spans="1:46" s="39" customFormat="1" x14ac:dyDescent="0.25">
      <c r="A444" s="28"/>
      <c r="B444" s="28"/>
      <c r="C444" s="28"/>
      <c r="H444" s="269"/>
      <c r="I444" s="28"/>
      <c r="J444" s="28"/>
      <c r="K444" s="395"/>
      <c r="L444" s="395"/>
      <c r="M444" s="395"/>
      <c r="N444" s="395"/>
      <c r="O444" s="395"/>
      <c r="P444" s="395"/>
      <c r="Q444" s="395"/>
      <c r="R444" s="395"/>
      <c r="S444" s="395"/>
      <c r="T444" s="395"/>
      <c r="U444" s="395"/>
      <c r="V444" s="395"/>
      <c r="W444" s="395"/>
      <c r="X444" s="395"/>
      <c r="Y444" s="395"/>
      <c r="Z444" s="395"/>
      <c r="AA444" s="395"/>
      <c r="AB444" s="395"/>
      <c r="AC444" s="395"/>
      <c r="AD444" s="395"/>
      <c r="AE444" s="395"/>
      <c r="AF444" s="395"/>
      <c r="AG444" s="395"/>
      <c r="AH444" s="395"/>
      <c r="AI444" s="395"/>
      <c r="AJ444" s="395"/>
      <c r="AK444" s="395"/>
      <c r="AL444" s="395"/>
      <c r="AM444" s="395"/>
      <c r="AN444" s="395"/>
      <c r="AO444" s="395"/>
      <c r="AP444" s="395"/>
      <c r="AQ444" s="395"/>
      <c r="AR444" s="395"/>
      <c r="AS444" s="395"/>
      <c r="AT444" s="395"/>
    </row>
    <row r="445" spans="1:46" s="39" customFormat="1" x14ac:dyDescent="0.25">
      <c r="A445" s="28"/>
      <c r="B445" s="28"/>
      <c r="C445" s="28"/>
      <c r="H445" s="269"/>
      <c r="I445" s="28"/>
      <c r="J445" s="28"/>
      <c r="K445" s="395"/>
      <c r="L445" s="395"/>
      <c r="M445" s="395"/>
      <c r="N445" s="395"/>
      <c r="O445" s="395"/>
      <c r="P445" s="395"/>
      <c r="Q445" s="395"/>
      <c r="R445" s="395"/>
      <c r="S445" s="395"/>
      <c r="T445" s="395"/>
      <c r="U445" s="395"/>
      <c r="V445" s="395"/>
      <c r="W445" s="395"/>
      <c r="X445" s="395"/>
      <c r="Y445" s="395"/>
      <c r="Z445" s="395"/>
      <c r="AA445" s="395"/>
      <c r="AB445" s="395"/>
      <c r="AC445" s="395"/>
      <c r="AD445" s="395"/>
      <c r="AE445" s="395"/>
      <c r="AF445" s="395"/>
      <c r="AG445" s="395"/>
      <c r="AH445" s="395"/>
      <c r="AI445" s="395"/>
      <c r="AJ445" s="395"/>
      <c r="AK445" s="395"/>
      <c r="AL445" s="395"/>
      <c r="AM445" s="395"/>
      <c r="AN445" s="395"/>
      <c r="AO445" s="395"/>
      <c r="AP445" s="395"/>
      <c r="AQ445" s="395"/>
      <c r="AR445" s="395"/>
      <c r="AS445" s="395"/>
      <c r="AT445" s="395"/>
    </row>
    <row r="446" spans="1:46" s="39" customFormat="1" x14ac:dyDescent="0.25">
      <c r="A446" s="28"/>
      <c r="B446" s="28"/>
      <c r="C446" s="28"/>
      <c r="H446" s="269"/>
      <c r="I446" s="28"/>
      <c r="J446" s="28"/>
      <c r="K446" s="395"/>
      <c r="L446" s="395"/>
      <c r="M446" s="395"/>
      <c r="N446" s="395"/>
      <c r="O446" s="395"/>
      <c r="P446" s="395"/>
      <c r="Q446" s="395"/>
      <c r="R446" s="395"/>
      <c r="S446" s="395"/>
      <c r="T446" s="395"/>
      <c r="U446" s="395"/>
      <c r="V446" s="395"/>
      <c r="W446" s="395"/>
      <c r="X446" s="395"/>
      <c r="Y446" s="395"/>
      <c r="Z446" s="395"/>
      <c r="AA446" s="395"/>
      <c r="AB446" s="395"/>
      <c r="AC446" s="395"/>
      <c r="AD446" s="395"/>
      <c r="AE446" s="395"/>
      <c r="AF446" s="395"/>
      <c r="AG446" s="395"/>
      <c r="AH446" s="395"/>
      <c r="AI446" s="395"/>
      <c r="AJ446" s="395"/>
      <c r="AK446" s="395"/>
      <c r="AL446" s="395"/>
      <c r="AM446" s="395"/>
      <c r="AN446" s="395"/>
      <c r="AO446" s="395"/>
      <c r="AP446" s="395"/>
      <c r="AQ446" s="395"/>
      <c r="AR446" s="395"/>
      <c r="AS446" s="395"/>
      <c r="AT446" s="395"/>
    </row>
    <row r="447" spans="1:46" s="39" customFormat="1" x14ac:dyDescent="0.25">
      <c r="A447" s="28"/>
      <c r="B447" s="28"/>
      <c r="C447" s="28"/>
      <c r="H447" s="269"/>
      <c r="I447" s="28"/>
      <c r="J447" s="28"/>
      <c r="K447" s="395"/>
      <c r="L447" s="395"/>
      <c r="M447" s="395"/>
      <c r="N447" s="395"/>
      <c r="O447" s="395"/>
      <c r="P447" s="395"/>
      <c r="Q447" s="395"/>
      <c r="R447" s="395"/>
      <c r="S447" s="395"/>
      <c r="T447" s="395"/>
      <c r="U447" s="395"/>
      <c r="V447" s="395"/>
      <c r="W447" s="395"/>
      <c r="X447" s="395"/>
      <c r="Y447" s="395"/>
      <c r="Z447" s="395"/>
      <c r="AA447" s="395"/>
      <c r="AB447" s="395"/>
      <c r="AC447" s="395"/>
      <c r="AD447" s="395"/>
      <c r="AE447" s="395"/>
      <c r="AF447" s="395"/>
      <c r="AG447" s="395"/>
      <c r="AH447" s="395"/>
      <c r="AI447" s="395"/>
      <c r="AJ447" s="395"/>
      <c r="AK447" s="395"/>
      <c r="AL447" s="395"/>
      <c r="AM447" s="395"/>
      <c r="AN447" s="395"/>
      <c r="AO447" s="395"/>
      <c r="AP447" s="395"/>
      <c r="AQ447" s="395"/>
      <c r="AR447" s="395"/>
      <c r="AS447" s="395"/>
      <c r="AT447" s="395"/>
    </row>
    <row r="448" spans="1:46" s="39" customFormat="1" x14ac:dyDescent="0.25">
      <c r="A448" s="28"/>
      <c r="B448" s="28"/>
      <c r="C448" s="28"/>
      <c r="H448" s="269"/>
      <c r="I448" s="28"/>
      <c r="J448" s="28"/>
      <c r="K448" s="395"/>
      <c r="L448" s="395"/>
      <c r="M448" s="395"/>
      <c r="N448" s="395"/>
      <c r="O448" s="395"/>
      <c r="P448" s="395"/>
      <c r="Q448" s="395"/>
      <c r="R448" s="395"/>
      <c r="S448" s="395"/>
      <c r="T448" s="395"/>
      <c r="U448" s="395"/>
      <c r="V448" s="395"/>
      <c r="W448" s="395"/>
      <c r="X448" s="395"/>
      <c r="Y448" s="395"/>
      <c r="Z448" s="395"/>
      <c r="AA448" s="395"/>
      <c r="AB448" s="395"/>
      <c r="AC448" s="395"/>
      <c r="AD448" s="395"/>
      <c r="AE448" s="395"/>
      <c r="AF448" s="395"/>
      <c r="AG448" s="395"/>
      <c r="AH448" s="395"/>
      <c r="AI448" s="395"/>
      <c r="AJ448" s="395"/>
      <c r="AK448" s="395"/>
      <c r="AL448" s="395"/>
      <c r="AM448" s="395"/>
      <c r="AN448" s="395"/>
      <c r="AO448" s="395"/>
      <c r="AP448" s="395"/>
      <c r="AQ448" s="395"/>
      <c r="AR448" s="395"/>
      <c r="AS448" s="395"/>
      <c r="AT448" s="395"/>
    </row>
    <row r="449" spans="1:46" s="39" customFormat="1" x14ac:dyDescent="0.25">
      <c r="A449" s="28"/>
      <c r="B449" s="28"/>
      <c r="C449" s="28"/>
      <c r="H449" s="269"/>
      <c r="I449" s="28"/>
      <c r="J449" s="28"/>
      <c r="K449" s="395"/>
      <c r="L449" s="395"/>
      <c r="M449" s="395"/>
      <c r="N449" s="395"/>
      <c r="O449" s="395"/>
      <c r="P449" s="395"/>
      <c r="Q449" s="395"/>
      <c r="R449" s="395"/>
      <c r="S449" s="395"/>
      <c r="T449" s="395"/>
      <c r="U449" s="395"/>
      <c r="V449" s="395"/>
      <c r="W449" s="395"/>
      <c r="X449" s="395"/>
      <c r="Y449" s="395"/>
      <c r="Z449" s="395"/>
      <c r="AA449" s="395"/>
      <c r="AB449" s="395"/>
      <c r="AC449" s="395"/>
      <c r="AD449" s="395"/>
      <c r="AE449" s="395"/>
      <c r="AF449" s="395"/>
      <c r="AG449" s="395"/>
      <c r="AH449" s="395"/>
      <c r="AI449" s="395"/>
      <c r="AJ449" s="395"/>
      <c r="AK449" s="395"/>
      <c r="AL449" s="395"/>
      <c r="AM449" s="395"/>
      <c r="AN449" s="395"/>
      <c r="AO449" s="395"/>
      <c r="AP449" s="395"/>
      <c r="AQ449" s="395"/>
      <c r="AR449" s="395"/>
      <c r="AS449" s="395"/>
      <c r="AT449" s="395"/>
    </row>
    <row r="450" spans="1:46" s="39" customFormat="1" x14ac:dyDescent="0.25">
      <c r="A450" s="28"/>
      <c r="B450" s="28"/>
      <c r="C450" s="28"/>
      <c r="H450" s="269"/>
      <c r="I450" s="28"/>
      <c r="J450" s="28"/>
      <c r="K450" s="395"/>
      <c r="L450" s="395"/>
      <c r="M450" s="395"/>
      <c r="N450" s="395"/>
      <c r="O450" s="395"/>
      <c r="P450" s="395"/>
      <c r="Q450" s="395"/>
      <c r="R450" s="395"/>
      <c r="S450" s="395"/>
      <c r="T450" s="395"/>
      <c r="U450" s="395"/>
      <c r="V450" s="395"/>
      <c r="W450" s="395"/>
      <c r="X450" s="395"/>
      <c r="Y450" s="395"/>
      <c r="Z450" s="395"/>
      <c r="AA450" s="395"/>
      <c r="AB450" s="395"/>
      <c r="AC450" s="395"/>
      <c r="AD450" s="395"/>
      <c r="AE450" s="395"/>
      <c r="AF450" s="395"/>
      <c r="AG450" s="395"/>
      <c r="AH450" s="395"/>
      <c r="AI450" s="395"/>
      <c r="AJ450" s="395"/>
      <c r="AK450" s="395"/>
      <c r="AL450" s="395"/>
      <c r="AM450" s="395"/>
      <c r="AN450" s="395"/>
      <c r="AO450" s="395"/>
      <c r="AP450" s="395"/>
      <c r="AQ450" s="395"/>
      <c r="AR450" s="395"/>
      <c r="AS450" s="395"/>
      <c r="AT450" s="395"/>
    </row>
    <row r="451" spans="1:46" s="39" customFormat="1" x14ac:dyDescent="0.25">
      <c r="A451" s="28"/>
      <c r="B451" s="28"/>
      <c r="C451" s="28"/>
      <c r="H451" s="269"/>
      <c r="I451" s="28"/>
      <c r="J451" s="28"/>
      <c r="K451" s="395"/>
      <c r="L451" s="395"/>
      <c r="M451" s="395"/>
      <c r="N451" s="395"/>
      <c r="O451" s="395"/>
      <c r="P451" s="395"/>
      <c r="Q451" s="395"/>
      <c r="R451" s="395"/>
      <c r="S451" s="395"/>
      <c r="T451" s="395"/>
      <c r="U451" s="395"/>
      <c r="V451" s="395"/>
      <c r="W451" s="395"/>
      <c r="X451" s="395"/>
      <c r="Y451" s="395"/>
      <c r="Z451" s="395"/>
      <c r="AA451" s="395"/>
      <c r="AB451" s="395"/>
      <c r="AC451" s="395"/>
      <c r="AD451" s="395"/>
      <c r="AE451" s="395"/>
      <c r="AF451" s="395"/>
      <c r="AG451" s="395"/>
      <c r="AH451" s="395"/>
      <c r="AI451" s="395"/>
      <c r="AJ451" s="395"/>
      <c r="AK451" s="395"/>
      <c r="AL451" s="395"/>
      <c r="AM451" s="395"/>
      <c r="AN451" s="395"/>
      <c r="AO451" s="395"/>
      <c r="AP451" s="395"/>
      <c r="AQ451" s="395"/>
      <c r="AR451" s="395"/>
      <c r="AS451" s="395"/>
      <c r="AT451" s="395"/>
    </row>
    <row r="452" spans="1:46" s="39" customFormat="1" x14ac:dyDescent="0.25">
      <c r="A452" s="28"/>
      <c r="B452" s="28"/>
      <c r="C452" s="28"/>
      <c r="H452" s="269"/>
      <c r="I452" s="28"/>
      <c r="J452" s="28"/>
      <c r="K452" s="395"/>
      <c r="L452" s="395"/>
      <c r="M452" s="395"/>
      <c r="N452" s="395"/>
      <c r="O452" s="395"/>
      <c r="P452" s="395"/>
      <c r="Q452" s="395"/>
      <c r="R452" s="395"/>
      <c r="S452" s="395"/>
      <c r="T452" s="395"/>
      <c r="U452" s="395"/>
      <c r="V452" s="395"/>
      <c r="W452" s="395"/>
      <c r="X452" s="395"/>
      <c r="Y452" s="395"/>
      <c r="Z452" s="395"/>
      <c r="AA452" s="395"/>
      <c r="AB452" s="395"/>
      <c r="AC452" s="395"/>
      <c r="AD452" s="395"/>
      <c r="AE452" s="395"/>
      <c r="AF452" s="395"/>
      <c r="AG452" s="395"/>
      <c r="AH452" s="395"/>
      <c r="AI452" s="395"/>
      <c r="AJ452" s="395"/>
      <c r="AK452" s="395"/>
      <c r="AL452" s="395"/>
      <c r="AM452" s="395"/>
      <c r="AN452" s="395"/>
      <c r="AO452" s="395"/>
      <c r="AP452" s="395"/>
      <c r="AQ452" s="395"/>
      <c r="AR452" s="395"/>
      <c r="AS452" s="395"/>
      <c r="AT452" s="395"/>
    </row>
    <row r="453" spans="1:46" s="39" customFormat="1" x14ac:dyDescent="0.25">
      <c r="A453" s="28"/>
      <c r="B453" s="28"/>
      <c r="C453" s="28"/>
      <c r="H453" s="269"/>
      <c r="I453" s="28"/>
      <c r="J453" s="28"/>
      <c r="K453" s="395"/>
      <c r="L453" s="395"/>
      <c r="M453" s="395"/>
      <c r="N453" s="395"/>
      <c r="O453" s="395"/>
      <c r="P453" s="395"/>
      <c r="Q453" s="395"/>
      <c r="R453" s="395"/>
      <c r="S453" s="395"/>
      <c r="T453" s="395"/>
      <c r="U453" s="395"/>
      <c r="V453" s="395"/>
      <c r="W453" s="395"/>
      <c r="X453" s="395"/>
      <c r="Y453" s="395"/>
      <c r="Z453" s="395"/>
      <c r="AA453" s="395"/>
      <c r="AB453" s="395"/>
      <c r="AC453" s="395"/>
      <c r="AD453" s="395"/>
      <c r="AE453" s="395"/>
      <c r="AF453" s="395"/>
      <c r="AG453" s="395"/>
      <c r="AH453" s="395"/>
      <c r="AI453" s="395"/>
      <c r="AJ453" s="395"/>
      <c r="AK453" s="395"/>
      <c r="AL453" s="395"/>
      <c r="AM453" s="395"/>
      <c r="AN453" s="395"/>
      <c r="AO453" s="395"/>
      <c r="AP453" s="395"/>
      <c r="AQ453" s="395"/>
      <c r="AR453" s="395"/>
      <c r="AS453" s="395"/>
      <c r="AT453" s="395"/>
    </row>
    <row r="454" spans="1:46" s="39" customFormat="1" x14ac:dyDescent="0.25">
      <c r="A454" s="28"/>
      <c r="B454" s="28"/>
      <c r="C454" s="28"/>
      <c r="H454" s="269"/>
      <c r="I454" s="28"/>
      <c r="J454" s="28"/>
      <c r="K454" s="395"/>
      <c r="L454" s="395"/>
      <c r="M454" s="395"/>
      <c r="N454" s="395"/>
      <c r="O454" s="395"/>
      <c r="P454" s="395"/>
      <c r="Q454" s="395"/>
      <c r="R454" s="395"/>
      <c r="S454" s="395"/>
      <c r="T454" s="395"/>
      <c r="U454" s="395"/>
      <c r="V454" s="395"/>
      <c r="W454" s="395"/>
      <c r="X454" s="395"/>
      <c r="Y454" s="395"/>
      <c r="Z454" s="395"/>
      <c r="AA454" s="395"/>
      <c r="AB454" s="395"/>
      <c r="AC454" s="395"/>
      <c r="AD454" s="395"/>
      <c r="AE454" s="395"/>
      <c r="AF454" s="395"/>
      <c r="AG454" s="395"/>
      <c r="AH454" s="395"/>
      <c r="AI454" s="395"/>
      <c r="AJ454" s="395"/>
      <c r="AK454" s="395"/>
      <c r="AL454" s="395"/>
      <c r="AM454" s="395"/>
      <c r="AN454" s="395"/>
      <c r="AO454" s="395"/>
      <c r="AP454" s="395"/>
      <c r="AQ454" s="395"/>
      <c r="AR454" s="395"/>
      <c r="AS454" s="395"/>
      <c r="AT454" s="395"/>
    </row>
    <row r="455" spans="1:46" s="39" customFormat="1" x14ac:dyDescent="0.25">
      <c r="A455" s="28"/>
      <c r="B455" s="28"/>
      <c r="C455" s="28"/>
      <c r="H455" s="269"/>
      <c r="I455" s="28"/>
      <c r="J455" s="28"/>
      <c r="K455" s="395"/>
      <c r="L455" s="395"/>
      <c r="M455" s="395"/>
      <c r="N455" s="395"/>
      <c r="O455" s="395"/>
      <c r="P455" s="395"/>
      <c r="Q455" s="395"/>
      <c r="R455" s="395"/>
      <c r="S455" s="395"/>
      <c r="T455" s="395"/>
      <c r="U455" s="395"/>
      <c r="V455" s="395"/>
      <c r="W455" s="395"/>
      <c r="X455" s="395"/>
      <c r="Y455" s="395"/>
      <c r="Z455" s="395"/>
      <c r="AA455" s="395"/>
      <c r="AB455" s="395"/>
      <c r="AC455" s="395"/>
      <c r="AD455" s="395"/>
      <c r="AE455" s="395"/>
      <c r="AF455" s="395"/>
      <c r="AG455" s="395"/>
      <c r="AH455" s="395"/>
      <c r="AI455" s="395"/>
      <c r="AJ455" s="395"/>
      <c r="AK455" s="395"/>
      <c r="AL455" s="395"/>
      <c r="AM455" s="395"/>
      <c r="AN455" s="395"/>
      <c r="AO455" s="395"/>
      <c r="AP455" s="395"/>
      <c r="AQ455" s="395"/>
      <c r="AR455" s="395"/>
      <c r="AS455" s="395"/>
      <c r="AT455" s="395"/>
    </row>
    <row r="456" spans="1:46" s="39" customFormat="1" x14ac:dyDescent="0.25">
      <c r="A456" s="28"/>
      <c r="B456" s="28"/>
      <c r="C456" s="28"/>
      <c r="H456" s="269"/>
      <c r="I456" s="28"/>
      <c r="J456" s="28"/>
      <c r="K456" s="395"/>
      <c r="L456" s="395"/>
      <c r="M456" s="395"/>
      <c r="N456" s="395"/>
      <c r="O456" s="395"/>
      <c r="P456" s="395"/>
      <c r="Q456" s="395"/>
      <c r="R456" s="395"/>
      <c r="S456" s="395"/>
      <c r="T456" s="395"/>
      <c r="U456" s="395"/>
      <c r="V456" s="395"/>
      <c r="W456" s="395"/>
      <c r="X456" s="395"/>
      <c r="Y456" s="395"/>
      <c r="Z456" s="395"/>
      <c r="AA456" s="395"/>
      <c r="AB456" s="395"/>
      <c r="AC456" s="395"/>
      <c r="AD456" s="395"/>
      <c r="AE456" s="395"/>
      <c r="AF456" s="395"/>
      <c r="AG456" s="395"/>
      <c r="AH456" s="395"/>
      <c r="AI456" s="395"/>
      <c r="AJ456" s="395"/>
      <c r="AK456" s="395"/>
      <c r="AL456" s="395"/>
      <c r="AM456" s="395"/>
      <c r="AN456" s="395"/>
      <c r="AO456" s="395"/>
      <c r="AP456" s="395"/>
      <c r="AQ456" s="395"/>
      <c r="AR456" s="395"/>
      <c r="AS456" s="395"/>
      <c r="AT456" s="395"/>
    </row>
    <row r="457" spans="1:46" s="39" customFormat="1" x14ac:dyDescent="0.25">
      <c r="A457" s="28"/>
      <c r="B457" s="28"/>
      <c r="C457" s="28"/>
      <c r="H457" s="269"/>
      <c r="I457" s="28"/>
      <c r="J457" s="28"/>
      <c r="K457" s="395"/>
      <c r="L457" s="395"/>
      <c r="M457" s="395"/>
      <c r="N457" s="395"/>
      <c r="O457" s="395"/>
      <c r="P457" s="395"/>
      <c r="Q457" s="395"/>
      <c r="R457" s="395"/>
      <c r="S457" s="395"/>
      <c r="T457" s="395"/>
      <c r="U457" s="395"/>
      <c r="V457" s="395"/>
      <c r="W457" s="395"/>
      <c r="X457" s="395"/>
      <c r="Y457" s="395"/>
      <c r="Z457" s="395"/>
      <c r="AA457" s="395"/>
      <c r="AB457" s="395"/>
      <c r="AC457" s="395"/>
      <c r="AD457" s="395"/>
      <c r="AE457" s="395"/>
      <c r="AF457" s="395"/>
      <c r="AG457" s="395"/>
      <c r="AH457" s="395"/>
      <c r="AI457" s="395"/>
      <c r="AJ457" s="395"/>
      <c r="AK457" s="395"/>
      <c r="AL457" s="395"/>
      <c r="AM457" s="395"/>
      <c r="AN457" s="395"/>
      <c r="AO457" s="395"/>
      <c r="AP457" s="395"/>
      <c r="AQ457" s="395"/>
      <c r="AR457" s="395"/>
      <c r="AS457" s="395"/>
      <c r="AT457" s="395"/>
    </row>
    <row r="458" spans="1:46" s="39" customFormat="1" x14ac:dyDescent="0.25">
      <c r="A458" s="28"/>
      <c r="B458" s="28"/>
      <c r="C458" s="28"/>
      <c r="H458" s="269"/>
      <c r="I458" s="28"/>
      <c r="J458" s="28"/>
      <c r="K458" s="395"/>
      <c r="L458" s="395"/>
      <c r="M458" s="395"/>
      <c r="N458" s="395"/>
      <c r="O458" s="395"/>
      <c r="P458" s="395"/>
      <c r="Q458" s="395"/>
      <c r="R458" s="395"/>
      <c r="S458" s="395"/>
      <c r="T458" s="395"/>
      <c r="U458" s="395"/>
      <c r="V458" s="395"/>
      <c r="W458" s="395"/>
      <c r="X458" s="395"/>
      <c r="Y458" s="395"/>
      <c r="Z458" s="395"/>
      <c r="AA458" s="395"/>
      <c r="AB458" s="395"/>
      <c r="AC458" s="395"/>
      <c r="AD458" s="395"/>
      <c r="AE458" s="395"/>
      <c r="AF458" s="395"/>
      <c r="AG458" s="395"/>
      <c r="AH458" s="395"/>
      <c r="AI458" s="395"/>
      <c r="AJ458" s="395"/>
      <c r="AK458" s="395"/>
      <c r="AL458" s="395"/>
      <c r="AM458" s="395"/>
      <c r="AN458" s="395"/>
      <c r="AO458" s="395"/>
      <c r="AP458" s="395"/>
      <c r="AQ458" s="395"/>
      <c r="AR458" s="395"/>
      <c r="AS458" s="395"/>
      <c r="AT458" s="395"/>
    </row>
    <row r="459" spans="1:46" s="39" customFormat="1" x14ac:dyDescent="0.25">
      <c r="A459" s="28"/>
      <c r="B459" s="28"/>
      <c r="C459" s="28"/>
      <c r="H459" s="269"/>
      <c r="I459" s="28"/>
      <c r="J459" s="28"/>
      <c r="K459" s="395"/>
      <c r="L459" s="395"/>
      <c r="M459" s="395"/>
      <c r="N459" s="395"/>
      <c r="O459" s="395"/>
      <c r="P459" s="395"/>
      <c r="Q459" s="395"/>
      <c r="R459" s="395"/>
      <c r="S459" s="395"/>
      <c r="T459" s="395"/>
      <c r="U459" s="395"/>
      <c r="V459" s="395"/>
      <c r="W459" s="395"/>
      <c r="X459" s="395"/>
      <c r="Y459" s="395"/>
      <c r="Z459" s="395"/>
      <c r="AA459" s="395"/>
      <c r="AB459" s="395"/>
      <c r="AC459" s="395"/>
      <c r="AD459" s="395"/>
      <c r="AE459" s="395"/>
      <c r="AF459" s="395"/>
      <c r="AG459" s="395"/>
      <c r="AH459" s="395"/>
      <c r="AI459" s="395"/>
      <c r="AJ459" s="395"/>
      <c r="AK459" s="395"/>
      <c r="AL459" s="395"/>
      <c r="AM459" s="395"/>
      <c r="AN459" s="395"/>
      <c r="AO459" s="395"/>
      <c r="AP459" s="395"/>
      <c r="AQ459" s="395"/>
      <c r="AR459" s="395"/>
      <c r="AS459" s="395"/>
      <c r="AT459" s="395"/>
    </row>
    <row r="460" spans="1:46" s="39" customFormat="1" x14ac:dyDescent="0.25">
      <c r="A460" s="28"/>
      <c r="B460" s="28"/>
      <c r="C460" s="28"/>
      <c r="H460" s="269"/>
      <c r="I460" s="28"/>
      <c r="J460" s="28"/>
      <c r="K460" s="395"/>
      <c r="L460" s="395"/>
      <c r="M460" s="395"/>
      <c r="N460" s="395"/>
      <c r="O460" s="395"/>
      <c r="P460" s="395"/>
      <c r="Q460" s="395"/>
      <c r="R460" s="395"/>
      <c r="S460" s="395"/>
      <c r="T460" s="395"/>
      <c r="U460" s="395"/>
      <c r="V460" s="395"/>
      <c r="W460" s="395"/>
      <c r="X460" s="395"/>
      <c r="Y460" s="395"/>
      <c r="Z460" s="395"/>
      <c r="AA460" s="395"/>
      <c r="AB460" s="395"/>
      <c r="AC460" s="395"/>
      <c r="AD460" s="395"/>
      <c r="AE460" s="395"/>
      <c r="AF460" s="395"/>
      <c r="AG460" s="395"/>
      <c r="AH460" s="395"/>
      <c r="AI460" s="395"/>
      <c r="AJ460" s="395"/>
      <c r="AK460" s="395"/>
      <c r="AL460" s="395"/>
      <c r="AM460" s="395"/>
      <c r="AN460" s="395"/>
      <c r="AO460" s="395"/>
      <c r="AP460" s="395"/>
      <c r="AQ460" s="395"/>
      <c r="AR460" s="395"/>
      <c r="AS460" s="395"/>
      <c r="AT460" s="395"/>
    </row>
    <row r="461" spans="1:46" s="39" customFormat="1" x14ac:dyDescent="0.25">
      <c r="A461" s="28"/>
      <c r="B461" s="28"/>
      <c r="C461" s="28"/>
      <c r="H461" s="269"/>
      <c r="I461" s="28"/>
      <c r="J461" s="28"/>
      <c r="K461" s="395"/>
      <c r="L461" s="395"/>
      <c r="M461" s="395"/>
      <c r="N461" s="395"/>
      <c r="O461" s="395"/>
      <c r="P461" s="395"/>
      <c r="Q461" s="395"/>
      <c r="R461" s="395"/>
      <c r="S461" s="395"/>
      <c r="T461" s="395"/>
      <c r="U461" s="395"/>
      <c r="V461" s="395"/>
      <c r="W461" s="395"/>
      <c r="X461" s="395"/>
      <c r="Y461" s="395"/>
      <c r="Z461" s="395"/>
      <c r="AA461" s="395"/>
      <c r="AB461" s="395"/>
      <c r="AC461" s="395"/>
      <c r="AD461" s="395"/>
      <c r="AE461" s="395"/>
      <c r="AF461" s="395"/>
      <c r="AG461" s="395"/>
      <c r="AH461" s="395"/>
      <c r="AI461" s="395"/>
      <c r="AJ461" s="395"/>
      <c r="AK461" s="395"/>
      <c r="AL461" s="395"/>
      <c r="AM461" s="395"/>
      <c r="AN461" s="395"/>
      <c r="AO461" s="395"/>
      <c r="AP461" s="395"/>
      <c r="AQ461" s="395"/>
      <c r="AR461" s="395"/>
      <c r="AS461" s="395"/>
      <c r="AT461" s="395"/>
    </row>
    <row r="462" spans="1:46" s="39" customFormat="1" x14ac:dyDescent="0.25">
      <c r="A462" s="28"/>
      <c r="B462" s="28"/>
      <c r="C462" s="28"/>
      <c r="H462" s="269"/>
      <c r="I462" s="28"/>
      <c r="J462" s="28"/>
      <c r="K462" s="395"/>
      <c r="L462" s="395"/>
      <c r="M462" s="395"/>
      <c r="N462" s="395"/>
      <c r="O462" s="395"/>
      <c r="P462" s="395"/>
      <c r="Q462" s="395"/>
      <c r="R462" s="395"/>
      <c r="S462" s="395"/>
      <c r="T462" s="395"/>
      <c r="U462" s="395"/>
      <c r="V462" s="395"/>
      <c r="W462" s="395"/>
      <c r="X462" s="395"/>
      <c r="Y462" s="395"/>
      <c r="Z462" s="395"/>
      <c r="AA462" s="395"/>
      <c r="AB462" s="395"/>
      <c r="AC462" s="395"/>
      <c r="AD462" s="395"/>
      <c r="AE462" s="395"/>
      <c r="AF462" s="395"/>
      <c r="AG462" s="395"/>
      <c r="AH462" s="395"/>
      <c r="AI462" s="395"/>
      <c r="AJ462" s="395"/>
      <c r="AK462" s="395"/>
      <c r="AL462" s="395"/>
      <c r="AM462" s="395"/>
      <c r="AN462" s="395"/>
      <c r="AO462" s="395"/>
      <c r="AP462" s="395"/>
      <c r="AQ462" s="395"/>
      <c r="AR462" s="395"/>
      <c r="AS462" s="395"/>
      <c r="AT462" s="395"/>
    </row>
    <row r="463" spans="1:46" s="39" customFormat="1" x14ac:dyDescent="0.25">
      <c r="A463" s="28"/>
      <c r="B463" s="28"/>
      <c r="C463" s="28"/>
      <c r="H463" s="269"/>
      <c r="I463" s="28"/>
      <c r="J463" s="28"/>
      <c r="K463" s="395"/>
      <c r="L463" s="395"/>
      <c r="M463" s="395"/>
      <c r="N463" s="395"/>
      <c r="O463" s="395"/>
      <c r="P463" s="395"/>
      <c r="Q463" s="395"/>
      <c r="R463" s="395"/>
      <c r="S463" s="395"/>
      <c r="T463" s="395"/>
      <c r="U463" s="395"/>
      <c r="V463" s="395"/>
      <c r="W463" s="395"/>
      <c r="X463" s="395"/>
      <c r="Y463" s="395"/>
      <c r="Z463" s="395"/>
      <c r="AA463" s="395"/>
      <c r="AB463" s="395"/>
      <c r="AC463" s="395"/>
      <c r="AD463" s="395"/>
      <c r="AE463" s="395"/>
      <c r="AF463" s="395"/>
      <c r="AG463" s="395"/>
      <c r="AH463" s="395"/>
      <c r="AI463" s="395"/>
      <c r="AJ463" s="395"/>
      <c r="AK463" s="395"/>
      <c r="AL463" s="395"/>
      <c r="AM463" s="395"/>
      <c r="AN463" s="395"/>
      <c r="AO463" s="395"/>
      <c r="AP463" s="395"/>
      <c r="AQ463" s="395"/>
      <c r="AR463" s="395"/>
      <c r="AS463" s="395"/>
      <c r="AT463" s="395"/>
    </row>
    <row r="464" spans="1:46" s="39" customFormat="1" x14ac:dyDescent="0.25">
      <c r="A464" s="28"/>
      <c r="B464" s="28"/>
      <c r="C464" s="28"/>
      <c r="H464" s="269"/>
      <c r="I464" s="28"/>
      <c r="J464" s="28"/>
      <c r="K464" s="395"/>
      <c r="L464" s="395"/>
      <c r="M464" s="395"/>
      <c r="N464" s="395"/>
      <c r="O464" s="395"/>
      <c r="P464" s="395"/>
      <c r="Q464" s="395"/>
      <c r="R464" s="395"/>
      <c r="S464" s="395"/>
      <c r="T464" s="395"/>
      <c r="U464" s="395"/>
      <c r="V464" s="395"/>
      <c r="W464" s="395"/>
      <c r="X464" s="395"/>
      <c r="Y464" s="395"/>
      <c r="Z464" s="395"/>
      <c r="AA464" s="395"/>
      <c r="AB464" s="395"/>
      <c r="AC464" s="395"/>
      <c r="AD464" s="395"/>
      <c r="AE464" s="395"/>
      <c r="AF464" s="395"/>
      <c r="AG464" s="395"/>
      <c r="AH464" s="395"/>
      <c r="AI464" s="395"/>
      <c r="AJ464" s="395"/>
      <c r="AK464" s="395"/>
      <c r="AL464" s="395"/>
      <c r="AM464" s="395"/>
      <c r="AN464" s="395"/>
      <c r="AO464" s="395"/>
      <c r="AP464" s="395"/>
      <c r="AQ464" s="395"/>
      <c r="AR464" s="395"/>
      <c r="AS464" s="395"/>
      <c r="AT464" s="395"/>
    </row>
    <row r="465" spans="1:46" s="39" customFormat="1" x14ac:dyDescent="0.25">
      <c r="A465" s="28"/>
      <c r="B465" s="28"/>
      <c r="C465" s="28"/>
      <c r="H465" s="269"/>
      <c r="I465" s="28"/>
      <c r="J465" s="28"/>
      <c r="K465" s="395"/>
      <c r="L465" s="395"/>
      <c r="M465" s="395"/>
      <c r="N465" s="395"/>
      <c r="O465" s="395"/>
      <c r="P465" s="395"/>
      <c r="Q465" s="395"/>
      <c r="R465" s="395"/>
      <c r="S465" s="395"/>
      <c r="T465" s="395"/>
      <c r="U465" s="395"/>
      <c r="V465" s="395"/>
      <c r="W465" s="395"/>
      <c r="X465" s="395"/>
      <c r="Y465" s="395"/>
      <c r="Z465" s="395"/>
      <c r="AA465" s="395"/>
      <c r="AB465" s="395"/>
      <c r="AC465" s="395"/>
      <c r="AD465" s="395"/>
      <c r="AE465" s="395"/>
      <c r="AF465" s="395"/>
      <c r="AG465" s="395"/>
      <c r="AH465" s="395"/>
      <c r="AI465" s="395"/>
      <c r="AJ465" s="395"/>
      <c r="AK465" s="395"/>
      <c r="AL465" s="395"/>
      <c r="AM465" s="395"/>
      <c r="AN465" s="395"/>
      <c r="AO465" s="395"/>
      <c r="AP465" s="395"/>
      <c r="AQ465" s="395"/>
      <c r="AR465" s="395"/>
      <c r="AS465" s="395"/>
      <c r="AT465" s="395"/>
    </row>
    <row r="466" spans="1:46" s="39" customFormat="1" x14ac:dyDescent="0.25">
      <c r="A466" s="28"/>
      <c r="B466" s="28"/>
      <c r="C466" s="28"/>
      <c r="H466" s="269"/>
      <c r="I466" s="28"/>
      <c r="J466" s="28"/>
      <c r="K466" s="395"/>
      <c r="L466" s="395"/>
      <c r="M466" s="395"/>
      <c r="N466" s="395"/>
      <c r="O466" s="395"/>
      <c r="P466" s="395"/>
      <c r="Q466" s="395"/>
      <c r="R466" s="395"/>
      <c r="S466" s="395"/>
      <c r="T466" s="395"/>
      <c r="U466" s="395"/>
      <c r="V466" s="395"/>
      <c r="W466" s="395"/>
      <c r="X466" s="395"/>
      <c r="Y466" s="395"/>
      <c r="Z466" s="395"/>
      <c r="AA466" s="395"/>
      <c r="AB466" s="395"/>
      <c r="AC466" s="395"/>
      <c r="AD466" s="395"/>
      <c r="AE466" s="395"/>
      <c r="AF466" s="395"/>
      <c r="AG466" s="395"/>
      <c r="AH466" s="395"/>
      <c r="AI466" s="395"/>
      <c r="AJ466" s="395"/>
      <c r="AK466" s="395"/>
      <c r="AL466" s="395"/>
      <c r="AM466" s="395"/>
      <c r="AN466" s="395"/>
      <c r="AO466" s="395"/>
      <c r="AP466" s="395"/>
      <c r="AQ466" s="395"/>
      <c r="AR466" s="395"/>
      <c r="AS466" s="395"/>
      <c r="AT466" s="395"/>
    </row>
    <row r="467" spans="1:46" s="39" customFormat="1" x14ac:dyDescent="0.25">
      <c r="A467" s="28"/>
      <c r="B467" s="28"/>
      <c r="C467" s="28"/>
      <c r="H467" s="269"/>
      <c r="I467" s="28"/>
      <c r="J467" s="28"/>
      <c r="K467" s="395"/>
      <c r="L467" s="395"/>
      <c r="M467" s="395"/>
      <c r="N467" s="395"/>
      <c r="O467" s="395"/>
      <c r="P467" s="395"/>
      <c r="Q467" s="395"/>
      <c r="R467" s="395"/>
      <c r="S467" s="395"/>
      <c r="T467" s="395"/>
      <c r="U467" s="395"/>
      <c r="V467" s="395"/>
      <c r="W467" s="395"/>
      <c r="X467" s="395"/>
      <c r="Y467" s="395"/>
      <c r="Z467" s="395"/>
      <c r="AA467" s="395"/>
      <c r="AB467" s="395"/>
      <c r="AC467" s="395"/>
      <c r="AD467" s="395"/>
      <c r="AE467" s="395"/>
      <c r="AF467" s="395"/>
      <c r="AG467" s="395"/>
      <c r="AH467" s="395"/>
      <c r="AI467" s="395"/>
      <c r="AJ467" s="395"/>
      <c r="AK467" s="395"/>
      <c r="AL467" s="395"/>
      <c r="AM467" s="395"/>
      <c r="AN467" s="395"/>
      <c r="AO467" s="395"/>
      <c r="AP467" s="395"/>
      <c r="AQ467" s="395"/>
      <c r="AR467" s="395"/>
      <c r="AS467" s="395"/>
      <c r="AT467" s="395"/>
    </row>
    <row r="468" spans="1:46" s="39" customFormat="1" x14ac:dyDescent="0.25">
      <c r="A468" s="28"/>
      <c r="B468" s="28"/>
      <c r="C468" s="28"/>
      <c r="H468" s="269"/>
      <c r="I468" s="28"/>
      <c r="J468" s="28"/>
      <c r="K468" s="395"/>
      <c r="L468" s="395"/>
      <c r="M468" s="395"/>
      <c r="N468" s="395"/>
      <c r="O468" s="395"/>
      <c r="P468" s="395"/>
      <c r="Q468" s="395"/>
      <c r="R468" s="395"/>
      <c r="S468" s="395"/>
      <c r="T468" s="395"/>
      <c r="U468" s="395"/>
      <c r="V468" s="395"/>
      <c r="W468" s="395"/>
      <c r="X468" s="395"/>
      <c r="Y468" s="395"/>
      <c r="Z468" s="395"/>
      <c r="AA468" s="395"/>
      <c r="AB468" s="395"/>
      <c r="AC468" s="395"/>
      <c r="AD468" s="395"/>
      <c r="AE468" s="395"/>
      <c r="AF468" s="395"/>
      <c r="AG468" s="395"/>
      <c r="AH468" s="395"/>
      <c r="AI468" s="395"/>
      <c r="AJ468" s="395"/>
      <c r="AK468" s="395"/>
      <c r="AL468" s="395"/>
      <c r="AM468" s="395"/>
      <c r="AN468" s="395"/>
      <c r="AO468" s="395"/>
      <c r="AP468" s="395"/>
      <c r="AQ468" s="395"/>
      <c r="AR468" s="395"/>
      <c r="AS468" s="395"/>
      <c r="AT468" s="395"/>
    </row>
    <row r="469" spans="1:46" s="39" customFormat="1" x14ac:dyDescent="0.25">
      <c r="A469" s="28"/>
      <c r="B469" s="28"/>
      <c r="C469" s="28"/>
      <c r="H469" s="269"/>
      <c r="I469" s="28"/>
      <c r="J469" s="28"/>
      <c r="K469" s="395"/>
      <c r="L469" s="395"/>
      <c r="M469" s="395"/>
      <c r="N469" s="395"/>
      <c r="O469" s="395"/>
      <c r="P469" s="395"/>
      <c r="Q469" s="395"/>
      <c r="R469" s="395"/>
      <c r="S469" s="395"/>
      <c r="T469" s="395"/>
      <c r="U469" s="395"/>
      <c r="V469" s="395"/>
      <c r="W469" s="395"/>
      <c r="X469" s="395"/>
      <c r="Y469" s="395"/>
      <c r="Z469" s="395"/>
      <c r="AA469" s="395"/>
      <c r="AB469" s="395"/>
      <c r="AC469" s="395"/>
      <c r="AD469" s="395"/>
      <c r="AE469" s="395"/>
      <c r="AF469" s="395"/>
      <c r="AG469" s="395"/>
      <c r="AH469" s="395"/>
      <c r="AI469" s="395"/>
      <c r="AJ469" s="395"/>
      <c r="AK469" s="395"/>
      <c r="AL469" s="395"/>
      <c r="AM469" s="395"/>
      <c r="AN469" s="395"/>
      <c r="AO469" s="395"/>
      <c r="AP469" s="395"/>
      <c r="AQ469" s="395"/>
      <c r="AR469" s="395"/>
      <c r="AS469" s="395"/>
      <c r="AT469" s="395"/>
    </row>
    <row r="470" spans="1:46" s="39" customFormat="1" x14ac:dyDescent="0.25">
      <c r="A470" s="28"/>
      <c r="B470" s="28"/>
      <c r="C470" s="28"/>
      <c r="H470" s="269"/>
      <c r="I470" s="28"/>
      <c r="J470" s="28"/>
      <c r="K470" s="395"/>
      <c r="L470" s="395"/>
      <c r="M470" s="395"/>
      <c r="N470" s="395"/>
      <c r="O470" s="395"/>
      <c r="P470" s="395"/>
      <c r="Q470" s="395"/>
      <c r="R470" s="395"/>
      <c r="S470" s="395"/>
      <c r="T470" s="395"/>
      <c r="U470" s="395"/>
      <c r="V470" s="395"/>
      <c r="W470" s="395"/>
      <c r="X470" s="395"/>
      <c r="Y470" s="395"/>
      <c r="Z470" s="395"/>
      <c r="AA470" s="395"/>
      <c r="AB470" s="395"/>
      <c r="AC470" s="395"/>
      <c r="AD470" s="395"/>
      <c r="AE470" s="395"/>
      <c r="AF470" s="395"/>
      <c r="AG470" s="395"/>
      <c r="AH470" s="395"/>
      <c r="AI470" s="395"/>
      <c r="AJ470" s="395"/>
      <c r="AK470" s="395"/>
      <c r="AL470" s="395"/>
      <c r="AM470" s="395"/>
      <c r="AN470" s="395"/>
      <c r="AO470" s="395"/>
      <c r="AP470" s="395"/>
      <c r="AQ470" s="395"/>
      <c r="AR470" s="395"/>
      <c r="AS470" s="395"/>
      <c r="AT470" s="395"/>
    </row>
    <row r="471" spans="1:46" s="39" customFormat="1" x14ac:dyDescent="0.25">
      <c r="A471" s="28"/>
      <c r="B471" s="28"/>
      <c r="C471" s="28"/>
      <c r="H471" s="269"/>
      <c r="I471" s="28"/>
      <c r="J471" s="28"/>
      <c r="K471" s="395"/>
      <c r="L471" s="395"/>
      <c r="M471" s="395"/>
      <c r="N471" s="395"/>
      <c r="O471" s="395"/>
      <c r="P471" s="395"/>
      <c r="Q471" s="395"/>
      <c r="R471" s="395"/>
      <c r="S471" s="395"/>
      <c r="T471" s="395"/>
      <c r="U471" s="395"/>
      <c r="V471" s="395"/>
      <c r="W471" s="395"/>
      <c r="X471" s="395"/>
      <c r="Y471" s="395"/>
      <c r="Z471" s="395"/>
      <c r="AA471" s="395"/>
      <c r="AB471" s="395"/>
      <c r="AC471" s="395"/>
      <c r="AD471" s="395"/>
      <c r="AE471" s="395"/>
      <c r="AF471" s="395"/>
      <c r="AG471" s="395"/>
      <c r="AH471" s="395"/>
      <c r="AI471" s="395"/>
      <c r="AJ471" s="395"/>
      <c r="AK471" s="395"/>
      <c r="AL471" s="395"/>
      <c r="AM471" s="395"/>
      <c r="AN471" s="395"/>
      <c r="AO471" s="395"/>
      <c r="AP471" s="395"/>
      <c r="AQ471" s="395"/>
      <c r="AR471" s="395"/>
      <c r="AS471" s="395"/>
      <c r="AT471" s="395"/>
    </row>
    <row r="472" spans="1:46" s="39" customFormat="1" x14ac:dyDescent="0.25">
      <c r="A472" s="28"/>
      <c r="B472" s="28"/>
      <c r="C472" s="28"/>
      <c r="H472" s="269"/>
      <c r="I472" s="28"/>
      <c r="J472" s="28"/>
      <c r="K472" s="395"/>
      <c r="L472" s="395"/>
      <c r="M472" s="395"/>
      <c r="N472" s="395"/>
      <c r="O472" s="395"/>
      <c r="P472" s="395"/>
      <c r="Q472" s="395"/>
      <c r="R472" s="395"/>
      <c r="S472" s="395"/>
      <c r="T472" s="395"/>
      <c r="U472" s="395"/>
      <c r="V472" s="395"/>
      <c r="W472" s="395"/>
      <c r="X472" s="395"/>
      <c r="Y472" s="395"/>
      <c r="Z472" s="395"/>
      <c r="AA472" s="395"/>
      <c r="AB472" s="395"/>
      <c r="AC472" s="395"/>
      <c r="AD472" s="395"/>
      <c r="AE472" s="395"/>
      <c r="AF472" s="395"/>
      <c r="AG472" s="395"/>
      <c r="AH472" s="395"/>
      <c r="AI472" s="395"/>
      <c r="AJ472" s="395"/>
      <c r="AK472" s="395"/>
      <c r="AL472" s="395"/>
      <c r="AM472" s="395"/>
      <c r="AN472" s="395"/>
      <c r="AO472" s="395"/>
      <c r="AP472" s="395"/>
      <c r="AQ472" s="395"/>
      <c r="AR472" s="395"/>
      <c r="AS472" s="395"/>
      <c r="AT472" s="395"/>
    </row>
    <row r="473" spans="1:46" s="39" customFormat="1" x14ac:dyDescent="0.25">
      <c r="A473" s="28"/>
      <c r="B473" s="28"/>
      <c r="C473" s="28"/>
      <c r="H473" s="269"/>
      <c r="I473" s="28"/>
      <c r="J473" s="28"/>
      <c r="K473" s="395"/>
      <c r="L473" s="395"/>
      <c r="M473" s="395"/>
      <c r="N473" s="395"/>
      <c r="O473" s="395"/>
      <c r="P473" s="395"/>
      <c r="Q473" s="395"/>
      <c r="R473" s="395"/>
      <c r="S473" s="395"/>
      <c r="T473" s="395"/>
      <c r="U473" s="395"/>
      <c r="V473" s="395"/>
      <c r="W473" s="395"/>
      <c r="X473" s="395"/>
      <c r="Y473" s="395"/>
      <c r="Z473" s="395"/>
      <c r="AA473" s="395"/>
      <c r="AB473" s="395"/>
      <c r="AC473" s="395"/>
      <c r="AD473" s="395"/>
      <c r="AE473" s="395"/>
      <c r="AF473" s="395"/>
      <c r="AG473" s="395"/>
      <c r="AH473" s="395"/>
      <c r="AI473" s="395"/>
      <c r="AJ473" s="395"/>
      <c r="AK473" s="395"/>
      <c r="AL473" s="395"/>
      <c r="AM473" s="395"/>
      <c r="AN473" s="395"/>
      <c r="AO473" s="395"/>
      <c r="AP473" s="395"/>
      <c r="AQ473" s="395"/>
      <c r="AR473" s="395"/>
      <c r="AS473" s="395"/>
      <c r="AT473" s="395"/>
    </row>
    <row r="474" spans="1:46" s="39" customFormat="1" x14ac:dyDescent="0.25">
      <c r="A474" s="28"/>
      <c r="B474" s="28"/>
      <c r="C474" s="28"/>
      <c r="H474" s="269"/>
      <c r="I474" s="28"/>
      <c r="J474" s="28"/>
      <c r="K474" s="395"/>
      <c r="L474" s="395"/>
      <c r="M474" s="395"/>
      <c r="N474" s="395"/>
      <c r="O474" s="395"/>
      <c r="P474" s="395"/>
      <c r="Q474" s="395"/>
      <c r="R474" s="395"/>
      <c r="S474" s="395"/>
      <c r="T474" s="395"/>
      <c r="U474" s="395"/>
      <c r="V474" s="395"/>
      <c r="W474" s="395"/>
      <c r="X474" s="395"/>
      <c r="Y474" s="395"/>
      <c r="Z474" s="395"/>
      <c r="AA474" s="395"/>
      <c r="AB474" s="395"/>
      <c r="AC474" s="395"/>
      <c r="AD474" s="395"/>
      <c r="AE474" s="395"/>
      <c r="AF474" s="395"/>
      <c r="AG474" s="395"/>
      <c r="AH474" s="395"/>
      <c r="AI474" s="395"/>
      <c r="AJ474" s="395"/>
      <c r="AK474" s="395"/>
      <c r="AL474" s="395"/>
      <c r="AM474" s="395"/>
      <c r="AN474" s="395"/>
      <c r="AO474" s="395"/>
      <c r="AP474" s="395"/>
      <c r="AQ474" s="395"/>
      <c r="AR474" s="395"/>
      <c r="AS474" s="395"/>
      <c r="AT474" s="395"/>
    </row>
    <row r="475" spans="1:46" s="39" customFormat="1" x14ac:dyDescent="0.25">
      <c r="A475" s="28"/>
      <c r="B475" s="28"/>
      <c r="C475" s="28"/>
      <c r="H475" s="269"/>
      <c r="I475" s="28"/>
      <c r="J475" s="28"/>
      <c r="K475" s="395"/>
      <c r="L475" s="395"/>
      <c r="M475" s="395"/>
      <c r="N475" s="395"/>
      <c r="O475" s="395"/>
      <c r="P475" s="395"/>
      <c r="Q475" s="395"/>
      <c r="R475" s="395"/>
      <c r="S475" s="395"/>
      <c r="T475" s="395"/>
      <c r="U475" s="395"/>
      <c r="V475" s="395"/>
      <c r="W475" s="395"/>
      <c r="X475" s="395"/>
      <c r="Y475" s="395"/>
      <c r="Z475" s="395"/>
      <c r="AA475" s="395"/>
      <c r="AB475" s="395"/>
      <c r="AC475" s="395"/>
      <c r="AD475" s="395"/>
      <c r="AE475" s="395"/>
      <c r="AF475" s="395"/>
      <c r="AG475" s="395"/>
      <c r="AH475" s="395"/>
      <c r="AI475" s="395"/>
      <c r="AJ475" s="395"/>
      <c r="AK475" s="395"/>
      <c r="AL475" s="395"/>
      <c r="AM475" s="395"/>
      <c r="AN475" s="395"/>
      <c r="AO475" s="395"/>
      <c r="AP475" s="395"/>
      <c r="AQ475" s="395"/>
      <c r="AR475" s="395"/>
      <c r="AS475" s="395"/>
      <c r="AT475" s="395"/>
    </row>
    <row r="476" spans="1:46" s="39" customFormat="1" x14ac:dyDescent="0.25">
      <c r="A476" s="28"/>
      <c r="B476" s="28"/>
      <c r="C476" s="28"/>
      <c r="H476" s="269"/>
      <c r="I476" s="28"/>
      <c r="J476" s="28"/>
      <c r="K476" s="395"/>
      <c r="L476" s="395"/>
      <c r="M476" s="395"/>
      <c r="N476" s="395"/>
      <c r="O476" s="395"/>
      <c r="P476" s="395"/>
      <c r="Q476" s="395"/>
      <c r="R476" s="395"/>
      <c r="S476" s="395"/>
      <c r="T476" s="395"/>
      <c r="U476" s="395"/>
      <c r="V476" s="395"/>
      <c r="W476" s="395"/>
      <c r="X476" s="395"/>
      <c r="Y476" s="395"/>
      <c r="Z476" s="395"/>
      <c r="AA476" s="395"/>
      <c r="AB476" s="395"/>
      <c r="AC476" s="395"/>
      <c r="AD476" s="395"/>
      <c r="AE476" s="395"/>
      <c r="AF476" s="395"/>
      <c r="AG476" s="395"/>
      <c r="AH476" s="395"/>
      <c r="AI476" s="395"/>
      <c r="AJ476" s="395"/>
      <c r="AK476" s="395"/>
      <c r="AL476" s="395"/>
      <c r="AM476" s="395"/>
      <c r="AN476" s="395"/>
      <c r="AO476" s="395"/>
      <c r="AP476" s="395"/>
      <c r="AQ476" s="395"/>
      <c r="AR476" s="395"/>
      <c r="AS476" s="395"/>
      <c r="AT476" s="395"/>
    </row>
    <row r="477" spans="1:46" s="39" customFormat="1" x14ac:dyDescent="0.25">
      <c r="A477" s="28"/>
      <c r="B477" s="28"/>
      <c r="C477" s="28"/>
      <c r="H477" s="269"/>
      <c r="I477" s="28"/>
      <c r="J477" s="28"/>
      <c r="K477" s="395"/>
      <c r="L477" s="395"/>
      <c r="M477" s="395"/>
      <c r="N477" s="395"/>
      <c r="O477" s="395"/>
      <c r="P477" s="395"/>
      <c r="Q477" s="395"/>
      <c r="R477" s="395"/>
      <c r="S477" s="395"/>
      <c r="T477" s="395"/>
      <c r="U477" s="395"/>
      <c r="V477" s="395"/>
      <c r="W477" s="395"/>
      <c r="X477" s="395"/>
      <c r="Y477" s="395"/>
      <c r="Z477" s="395"/>
      <c r="AA477" s="395"/>
      <c r="AB477" s="395"/>
      <c r="AC477" s="395"/>
      <c r="AD477" s="395"/>
      <c r="AE477" s="395"/>
      <c r="AF477" s="395"/>
      <c r="AG477" s="395"/>
      <c r="AH477" s="395"/>
      <c r="AI477" s="395"/>
      <c r="AJ477" s="395"/>
      <c r="AK477" s="395"/>
      <c r="AL477" s="395"/>
      <c r="AM477" s="395"/>
      <c r="AN477" s="395"/>
      <c r="AO477" s="395"/>
      <c r="AP477" s="395"/>
      <c r="AQ477" s="395"/>
      <c r="AR477" s="395"/>
      <c r="AS477" s="395"/>
      <c r="AT477" s="395"/>
    </row>
    <row r="478" spans="1:46" s="39" customFormat="1" x14ac:dyDescent="0.25">
      <c r="A478" s="28"/>
      <c r="B478" s="28"/>
      <c r="C478" s="28"/>
      <c r="H478" s="269"/>
      <c r="I478" s="28"/>
      <c r="J478" s="28"/>
      <c r="K478" s="395"/>
      <c r="L478" s="395"/>
      <c r="M478" s="395"/>
      <c r="N478" s="395"/>
      <c r="O478" s="395"/>
      <c r="P478" s="395"/>
      <c r="Q478" s="395"/>
      <c r="R478" s="395"/>
      <c r="S478" s="395"/>
      <c r="T478" s="395"/>
      <c r="U478" s="395"/>
      <c r="V478" s="395"/>
      <c r="W478" s="395"/>
      <c r="X478" s="395"/>
      <c r="Y478" s="395"/>
      <c r="Z478" s="395"/>
      <c r="AA478" s="395"/>
      <c r="AB478" s="395"/>
      <c r="AC478" s="395"/>
      <c r="AD478" s="395"/>
      <c r="AE478" s="395"/>
      <c r="AF478" s="395"/>
      <c r="AG478" s="395"/>
      <c r="AH478" s="395"/>
      <c r="AI478" s="395"/>
      <c r="AJ478" s="395"/>
      <c r="AK478" s="395"/>
      <c r="AL478" s="395"/>
      <c r="AM478" s="395"/>
      <c r="AN478" s="395"/>
      <c r="AO478" s="395"/>
      <c r="AP478" s="395"/>
      <c r="AQ478" s="395"/>
      <c r="AR478" s="395"/>
      <c r="AS478" s="395"/>
      <c r="AT478" s="395"/>
    </row>
    <row r="479" spans="1:46" s="39" customFormat="1" x14ac:dyDescent="0.25">
      <c r="A479" s="28"/>
      <c r="B479" s="28"/>
      <c r="C479" s="28"/>
      <c r="H479" s="269"/>
      <c r="I479" s="28"/>
      <c r="J479" s="28"/>
      <c r="K479" s="395"/>
      <c r="L479" s="395"/>
      <c r="M479" s="395"/>
      <c r="N479" s="395"/>
      <c r="O479" s="395"/>
      <c r="P479" s="395"/>
      <c r="Q479" s="395"/>
      <c r="R479" s="395"/>
      <c r="S479" s="395"/>
      <c r="T479" s="395"/>
      <c r="U479" s="395"/>
      <c r="V479" s="395"/>
      <c r="W479" s="395"/>
      <c r="X479" s="395"/>
      <c r="Y479" s="395"/>
      <c r="Z479" s="395"/>
      <c r="AA479" s="395"/>
      <c r="AB479" s="395"/>
      <c r="AC479" s="395"/>
      <c r="AD479" s="395"/>
      <c r="AE479" s="395"/>
      <c r="AF479" s="395"/>
      <c r="AG479" s="395"/>
      <c r="AH479" s="395"/>
      <c r="AI479" s="395"/>
      <c r="AJ479" s="395"/>
      <c r="AK479" s="395"/>
      <c r="AL479" s="395"/>
      <c r="AM479" s="395"/>
      <c r="AN479" s="395"/>
      <c r="AO479" s="395"/>
      <c r="AP479" s="395"/>
      <c r="AQ479" s="395"/>
      <c r="AR479" s="395"/>
      <c r="AS479" s="395"/>
      <c r="AT479" s="395"/>
    </row>
    <row r="480" spans="1:46" s="39" customFormat="1" x14ac:dyDescent="0.25">
      <c r="A480" s="28"/>
      <c r="B480" s="28"/>
      <c r="C480" s="28"/>
      <c r="H480" s="269"/>
      <c r="I480" s="28"/>
      <c r="J480" s="28"/>
      <c r="K480" s="395"/>
      <c r="L480" s="395"/>
      <c r="M480" s="395"/>
      <c r="N480" s="395"/>
      <c r="O480" s="395"/>
      <c r="P480" s="395"/>
      <c r="Q480" s="395"/>
      <c r="R480" s="395"/>
      <c r="S480" s="395"/>
      <c r="T480" s="395"/>
      <c r="U480" s="395"/>
      <c r="V480" s="395"/>
      <c r="W480" s="395"/>
      <c r="X480" s="395"/>
      <c r="Y480" s="395"/>
      <c r="Z480" s="395"/>
      <c r="AA480" s="395"/>
      <c r="AB480" s="395"/>
      <c r="AC480" s="395"/>
      <c r="AD480" s="395"/>
      <c r="AE480" s="395"/>
      <c r="AF480" s="395"/>
      <c r="AG480" s="395"/>
      <c r="AH480" s="395"/>
      <c r="AI480" s="395"/>
      <c r="AJ480" s="395"/>
      <c r="AK480" s="395"/>
      <c r="AL480" s="395"/>
      <c r="AM480" s="395"/>
      <c r="AN480" s="395"/>
      <c r="AO480" s="395"/>
      <c r="AP480" s="395"/>
      <c r="AQ480" s="395"/>
      <c r="AR480" s="395"/>
      <c r="AS480" s="395"/>
      <c r="AT480" s="395"/>
    </row>
    <row r="481" spans="1:46" s="39" customFormat="1" x14ac:dyDescent="0.25">
      <c r="A481" s="28"/>
      <c r="B481" s="28"/>
      <c r="C481" s="28"/>
      <c r="H481" s="269"/>
      <c r="I481" s="28"/>
      <c r="J481" s="28"/>
      <c r="K481" s="395"/>
      <c r="L481" s="395"/>
      <c r="M481" s="395"/>
      <c r="N481" s="395"/>
      <c r="O481" s="395"/>
      <c r="P481" s="395"/>
      <c r="Q481" s="395"/>
      <c r="R481" s="395"/>
      <c r="S481" s="395"/>
      <c r="T481" s="395"/>
      <c r="U481" s="395"/>
      <c r="V481" s="395"/>
      <c r="W481" s="395"/>
      <c r="X481" s="395"/>
      <c r="Y481" s="395"/>
      <c r="Z481" s="395"/>
      <c r="AA481" s="395"/>
      <c r="AB481" s="395"/>
      <c r="AC481" s="395"/>
      <c r="AD481" s="395"/>
      <c r="AE481" s="395"/>
      <c r="AF481" s="395"/>
      <c r="AG481" s="395"/>
      <c r="AH481" s="395"/>
      <c r="AI481" s="395"/>
      <c r="AJ481" s="395"/>
      <c r="AK481" s="395"/>
      <c r="AL481" s="395"/>
      <c r="AM481" s="395"/>
      <c r="AN481" s="395"/>
      <c r="AO481" s="395"/>
      <c r="AP481" s="395"/>
      <c r="AQ481" s="395"/>
      <c r="AR481" s="395"/>
      <c r="AS481" s="395"/>
      <c r="AT481" s="395"/>
    </row>
    <row r="482" spans="1:46" s="39" customFormat="1" x14ac:dyDescent="0.25">
      <c r="A482" s="28"/>
      <c r="B482" s="28"/>
      <c r="C482" s="28"/>
      <c r="H482" s="269"/>
      <c r="I482" s="28"/>
      <c r="J482" s="28"/>
      <c r="K482" s="395"/>
      <c r="L482" s="395"/>
      <c r="M482" s="395"/>
      <c r="N482" s="395"/>
      <c r="O482" s="395"/>
      <c r="P482" s="395"/>
      <c r="Q482" s="395"/>
      <c r="R482" s="395"/>
      <c r="S482" s="395"/>
      <c r="T482" s="395"/>
      <c r="U482" s="395"/>
      <c r="V482" s="395"/>
      <c r="W482" s="395"/>
      <c r="X482" s="395"/>
      <c r="Y482" s="395"/>
      <c r="Z482" s="395"/>
      <c r="AA482" s="395"/>
      <c r="AB482" s="395"/>
      <c r="AC482" s="395"/>
      <c r="AD482" s="395"/>
      <c r="AE482" s="395"/>
      <c r="AF482" s="395"/>
      <c r="AG482" s="395"/>
      <c r="AH482" s="395"/>
      <c r="AI482" s="395"/>
      <c r="AJ482" s="395"/>
      <c r="AK482" s="395"/>
      <c r="AL482" s="395"/>
      <c r="AM482" s="395"/>
      <c r="AN482" s="395"/>
      <c r="AO482" s="395"/>
      <c r="AP482" s="395"/>
      <c r="AQ482" s="395"/>
      <c r="AR482" s="395"/>
      <c r="AS482" s="395"/>
      <c r="AT482" s="395"/>
    </row>
    <row r="483" spans="1:46" s="39" customFormat="1" x14ac:dyDescent="0.25">
      <c r="A483" s="28"/>
      <c r="B483" s="28"/>
      <c r="C483" s="28"/>
      <c r="H483" s="269"/>
      <c r="I483" s="28"/>
      <c r="J483" s="28"/>
      <c r="K483" s="395"/>
      <c r="L483" s="395"/>
      <c r="M483" s="395"/>
      <c r="N483" s="395"/>
      <c r="O483" s="395"/>
      <c r="P483" s="395"/>
      <c r="Q483" s="395"/>
      <c r="R483" s="395"/>
      <c r="S483" s="395"/>
      <c r="T483" s="395"/>
      <c r="U483" s="395"/>
      <c r="V483" s="395"/>
      <c r="W483" s="395"/>
      <c r="X483" s="395"/>
      <c r="Y483" s="395"/>
      <c r="Z483" s="395"/>
      <c r="AA483" s="395"/>
      <c r="AB483" s="395"/>
      <c r="AC483" s="395"/>
      <c r="AD483" s="395"/>
      <c r="AE483" s="395"/>
      <c r="AF483" s="395"/>
      <c r="AG483" s="395"/>
      <c r="AH483" s="395"/>
      <c r="AI483" s="395"/>
      <c r="AJ483" s="395"/>
      <c r="AK483" s="395"/>
      <c r="AL483" s="395"/>
      <c r="AM483" s="395"/>
      <c r="AN483" s="395"/>
      <c r="AO483" s="395"/>
      <c r="AP483" s="395"/>
      <c r="AQ483" s="395"/>
      <c r="AR483" s="395"/>
      <c r="AS483" s="395"/>
      <c r="AT483" s="395"/>
    </row>
    <row r="484" spans="1:46" s="39" customFormat="1" x14ac:dyDescent="0.25">
      <c r="A484" s="28"/>
      <c r="B484" s="28"/>
      <c r="C484" s="28"/>
      <c r="H484" s="269"/>
      <c r="I484" s="28"/>
      <c r="J484" s="28"/>
      <c r="K484" s="395"/>
      <c r="L484" s="395"/>
      <c r="M484" s="395"/>
      <c r="N484" s="395"/>
      <c r="O484" s="395"/>
      <c r="P484" s="395"/>
      <c r="Q484" s="395"/>
      <c r="R484" s="395"/>
      <c r="S484" s="395"/>
      <c r="T484" s="395"/>
      <c r="U484" s="395"/>
      <c r="V484" s="395"/>
      <c r="W484" s="395"/>
      <c r="X484" s="395"/>
      <c r="Y484" s="395"/>
      <c r="Z484" s="395"/>
      <c r="AA484" s="395"/>
      <c r="AB484" s="395"/>
      <c r="AC484" s="395"/>
      <c r="AD484" s="395"/>
      <c r="AE484" s="395"/>
      <c r="AF484" s="395"/>
      <c r="AG484" s="395"/>
      <c r="AH484" s="395"/>
      <c r="AI484" s="395"/>
      <c r="AJ484" s="395"/>
      <c r="AK484" s="395"/>
      <c r="AL484" s="395"/>
      <c r="AM484" s="395"/>
      <c r="AN484" s="395"/>
      <c r="AO484" s="395"/>
      <c r="AP484" s="395"/>
      <c r="AQ484" s="395"/>
      <c r="AR484" s="395"/>
      <c r="AS484" s="395"/>
      <c r="AT484" s="395"/>
    </row>
    <row r="485" spans="1:46" s="39" customFormat="1" x14ac:dyDescent="0.25">
      <c r="A485" s="28"/>
      <c r="B485" s="28"/>
      <c r="C485" s="28"/>
      <c r="H485" s="269"/>
      <c r="I485" s="28"/>
      <c r="J485" s="28"/>
      <c r="K485" s="395"/>
      <c r="L485" s="395"/>
      <c r="M485" s="395"/>
      <c r="N485" s="395"/>
      <c r="O485" s="395"/>
      <c r="P485" s="395"/>
      <c r="Q485" s="395"/>
      <c r="R485" s="395"/>
      <c r="S485" s="395"/>
      <c r="T485" s="395"/>
      <c r="U485" s="395"/>
      <c r="V485" s="395"/>
      <c r="W485" s="395"/>
      <c r="X485" s="395"/>
      <c r="Y485" s="395"/>
      <c r="Z485" s="395"/>
      <c r="AA485" s="395"/>
      <c r="AB485" s="395"/>
      <c r="AC485" s="395"/>
      <c r="AD485" s="395"/>
      <c r="AE485" s="395"/>
      <c r="AF485" s="395"/>
      <c r="AG485" s="395"/>
      <c r="AH485" s="395"/>
      <c r="AI485" s="395"/>
      <c r="AJ485" s="395"/>
      <c r="AK485" s="395"/>
      <c r="AL485" s="395"/>
      <c r="AM485" s="395"/>
      <c r="AN485" s="395"/>
      <c r="AO485" s="395"/>
      <c r="AP485" s="395"/>
      <c r="AQ485" s="395"/>
      <c r="AR485" s="395"/>
      <c r="AS485" s="395"/>
      <c r="AT485" s="395"/>
    </row>
    <row r="486" spans="1:46" s="39" customFormat="1" x14ac:dyDescent="0.25">
      <c r="A486" s="28"/>
      <c r="B486" s="28"/>
      <c r="C486" s="28"/>
      <c r="H486" s="269"/>
      <c r="I486" s="28"/>
      <c r="J486" s="28"/>
      <c r="K486" s="395"/>
      <c r="L486" s="395"/>
      <c r="M486" s="395"/>
      <c r="N486" s="395"/>
      <c r="O486" s="395"/>
      <c r="P486" s="395"/>
      <c r="Q486" s="395"/>
      <c r="R486" s="395"/>
      <c r="S486" s="395"/>
      <c r="T486" s="395"/>
      <c r="U486" s="395"/>
      <c r="V486" s="395"/>
      <c r="W486" s="395"/>
      <c r="X486" s="395"/>
      <c r="Y486" s="395"/>
      <c r="Z486" s="395"/>
      <c r="AA486" s="395"/>
      <c r="AB486" s="395"/>
      <c r="AC486" s="395"/>
      <c r="AD486" s="395"/>
      <c r="AE486" s="395"/>
      <c r="AF486" s="395"/>
      <c r="AG486" s="395"/>
      <c r="AH486" s="395"/>
      <c r="AI486" s="395"/>
      <c r="AJ486" s="395"/>
      <c r="AK486" s="395"/>
      <c r="AL486" s="395"/>
      <c r="AM486" s="395"/>
      <c r="AN486" s="395"/>
      <c r="AO486" s="395"/>
      <c r="AP486" s="395"/>
      <c r="AQ486" s="395"/>
      <c r="AR486" s="395"/>
      <c r="AS486" s="395"/>
      <c r="AT486" s="395"/>
    </row>
    <row r="487" spans="1:46" s="39" customFormat="1" x14ac:dyDescent="0.25">
      <c r="A487" s="28"/>
      <c r="B487" s="28"/>
      <c r="C487" s="28"/>
      <c r="H487" s="269"/>
      <c r="I487" s="28"/>
      <c r="J487" s="28"/>
      <c r="K487" s="395"/>
      <c r="L487" s="395"/>
      <c r="M487" s="395"/>
      <c r="N487" s="395"/>
      <c r="O487" s="395"/>
      <c r="P487" s="395"/>
      <c r="Q487" s="395"/>
      <c r="R487" s="395"/>
      <c r="S487" s="395"/>
      <c r="T487" s="395"/>
      <c r="U487" s="395"/>
      <c r="V487" s="395"/>
      <c r="W487" s="395"/>
      <c r="X487" s="395"/>
      <c r="Y487" s="395"/>
      <c r="Z487" s="395"/>
      <c r="AA487" s="395"/>
      <c r="AB487" s="395"/>
      <c r="AC487" s="395"/>
      <c r="AD487" s="395"/>
      <c r="AE487" s="395"/>
      <c r="AF487" s="395"/>
      <c r="AG487" s="395"/>
      <c r="AH487" s="395"/>
      <c r="AI487" s="395"/>
      <c r="AJ487" s="395"/>
      <c r="AK487" s="395"/>
      <c r="AL487" s="395"/>
      <c r="AM487" s="395"/>
      <c r="AN487" s="395"/>
      <c r="AO487" s="395"/>
      <c r="AP487" s="395"/>
      <c r="AQ487" s="395"/>
      <c r="AR487" s="395"/>
      <c r="AS487" s="395"/>
      <c r="AT487" s="395"/>
    </row>
    <row r="488" spans="1:46" s="39" customFormat="1" x14ac:dyDescent="0.25">
      <c r="A488" s="28"/>
      <c r="B488" s="28"/>
      <c r="C488" s="28"/>
      <c r="H488" s="269"/>
      <c r="I488" s="28"/>
      <c r="J488" s="28"/>
      <c r="K488" s="395"/>
      <c r="L488" s="395"/>
      <c r="M488" s="395"/>
      <c r="N488" s="395"/>
      <c r="O488" s="395"/>
      <c r="P488" s="395"/>
      <c r="Q488" s="395"/>
      <c r="R488" s="395"/>
      <c r="S488" s="395"/>
      <c r="T488" s="395"/>
      <c r="U488" s="395"/>
      <c r="V488" s="395"/>
      <c r="W488" s="395"/>
      <c r="X488" s="395"/>
      <c r="Y488" s="395"/>
      <c r="Z488" s="395"/>
      <c r="AA488" s="395"/>
      <c r="AB488" s="395"/>
      <c r="AC488" s="395"/>
      <c r="AD488" s="395"/>
      <c r="AE488" s="395"/>
      <c r="AF488" s="395"/>
      <c r="AG488" s="395"/>
      <c r="AH488" s="395"/>
      <c r="AI488" s="395"/>
      <c r="AJ488" s="395"/>
      <c r="AK488" s="395"/>
      <c r="AL488" s="395"/>
      <c r="AM488" s="395"/>
      <c r="AN488" s="395"/>
      <c r="AO488" s="395"/>
      <c r="AP488" s="395"/>
      <c r="AQ488" s="395"/>
      <c r="AR488" s="395"/>
      <c r="AS488" s="395"/>
      <c r="AT488" s="395"/>
    </row>
    <row r="489" spans="1:46" s="39" customFormat="1" x14ac:dyDescent="0.25">
      <c r="A489" s="28"/>
      <c r="B489" s="28"/>
      <c r="C489" s="28"/>
      <c r="H489" s="269"/>
      <c r="I489" s="28"/>
      <c r="J489" s="28"/>
      <c r="K489" s="395"/>
      <c r="L489" s="395"/>
      <c r="M489" s="395"/>
      <c r="N489" s="395"/>
      <c r="O489" s="395"/>
      <c r="P489" s="395"/>
      <c r="Q489" s="395"/>
      <c r="R489" s="395"/>
      <c r="S489" s="395"/>
      <c r="T489" s="395"/>
      <c r="U489" s="395"/>
      <c r="V489" s="395"/>
      <c r="W489" s="395"/>
      <c r="X489" s="395"/>
      <c r="Y489" s="395"/>
      <c r="Z489" s="395"/>
      <c r="AA489" s="395"/>
      <c r="AB489" s="395"/>
      <c r="AC489" s="395"/>
      <c r="AD489" s="395"/>
      <c r="AE489" s="395"/>
      <c r="AF489" s="395"/>
      <c r="AG489" s="395"/>
      <c r="AH489" s="395"/>
      <c r="AI489" s="395"/>
      <c r="AJ489" s="395"/>
      <c r="AK489" s="395"/>
      <c r="AL489" s="395"/>
      <c r="AM489" s="395"/>
      <c r="AN489" s="395"/>
      <c r="AO489" s="395"/>
      <c r="AP489" s="395"/>
      <c r="AQ489" s="395"/>
      <c r="AR489" s="395"/>
      <c r="AS489" s="395"/>
      <c r="AT489" s="395"/>
    </row>
    <row r="490" spans="1:46" s="39" customFormat="1" x14ac:dyDescent="0.25">
      <c r="A490" s="28"/>
      <c r="B490" s="28"/>
      <c r="C490" s="28"/>
      <c r="H490" s="269"/>
      <c r="I490" s="28"/>
      <c r="J490" s="28"/>
      <c r="K490" s="395"/>
      <c r="L490" s="395"/>
      <c r="M490" s="395"/>
      <c r="N490" s="395"/>
      <c r="O490" s="395"/>
      <c r="P490" s="395"/>
      <c r="Q490" s="395"/>
      <c r="R490" s="395"/>
      <c r="S490" s="395"/>
      <c r="T490" s="395"/>
      <c r="U490" s="395"/>
      <c r="V490" s="395"/>
      <c r="W490" s="395"/>
      <c r="X490" s="395"/>
      <c r="Y490" s="395"/>
      <c r="Z490" s="395"/>
      <c r="AA490" s="395"/>
      <c r="AB490" s="395"/>
      <c r="AC490" s="395"/>
      <c r="AD490" s="395"/>
      <c r="AE490" s="395"/>
      <c r="AF490" s="395"/>
      <c r="AG490" s="395"/>
      <c r="AH490" s="395"/>
      <c r="AI490" s="395"/>
      <c r="AJ490" s="395"/>
      <c r="AK490" s="395"/>
      <c r="AL490" s="395"/>
      <c r="AM490" s="395"/>
      <c r="AN490" s="395"/>
      <c r="AO490" s="395"/>
      <c r="AP490" s="395"/>
      <c r="AQ490" s="395"/>
      <c r="AR490" s="395"/>
      <c r="AS490" s="395"/>
      <c r="AT490" s="395"/>
    </row>
    <row r="491" spans="1:46" s="39" customFormat="1" x14ac:dyDescent="0.25">
      <c r="A491" s="28"/>
      <c r="B491" s="28"/>
      <c r="C491" s="28"/>
      <c r="H491" s="269"/>
      <c r="I491" s="28"/>
      <c r="J491" s="28"/>
      <c r="K491" s="395"/>
      <c r="L491" s="395"/>
      <c r="M491" s="395"/>
      <c r="N491" s="395"/>
      <c r="O491" s="395"/>
      <c r="P491" s="395"/>
      <c r="Q491" s="395"/>
      <c r="R491" s="395"/>
      <c r="S491" s="395"/>
      <c r="T491" s="395"/>
      <c r="U491" s="395"/>
      <c r="V491" s="395"/>
      <c r="W491" s="395"/>
      <c r="X491" s="395"/>
      <c r="Y491" s="395"/>
      <c r="Z491" s="395"/>
      <c r="AA491" s="395"/>
      <c r="AB491" s="395"/>
      <c r="AC491" s="395"/>
      <c r="AD491" s="395"/>
      <c r="AE491" s="395"/>
      <c r="AF491" s="395"/>
      <c r="AG491" s="395"/>
      <c r="AH491" s="395"/>
      <c r="AI491" s="395"/>
      <c r="AJ491" s="395"/>
      <c r="AK491" s="395"/>
      <c r="AL491" s="395"/>
      <c r="AM491" s="395"/>
      <c r="AN491" s="395"/>
      <c r="AO491" s="395"/>
      <c r="AP491" s="395"/>
      <c r="AQ491" s="395"/>
      <c r="AR491" s="395"/>
      <c r="AS491" s="395"/>
      <c r="AT491" s="395"/>
    </row>
    <row r="492" spans="1:46" s="39" customFormat="1" x14ac:dyDescent="0.25">
      <c r="A492" s="28"/>
      <c r="B492" s="28"/>
      <c r="C492" s="28"/>
      <c r="H492" s="269"/>
      <c r="I492" s="28"/>
      <c r="J492" s="28"/>
      <c r="K492" s="395"/>
      <c r="L492" s="395"/>
      <c r="M492" s="395"/>
      <c r="N492" s="395"/>
      <c r="O492" s="395"/>
      <c r="P492" s="395"/>
      <c r="Q492" s="395"/>
      <c r="R492" s="395"/>
      <c r="S492" s="395"/>
      <c r="T492" s="395"/>
      <c r="U492" s="395"/>
      <c r="V492" s="395"/>
      <c r="W492" s="395"/>
      <c r="X492" s="395"/>
      <c r="Y492" s="395"/>
      <c r="Z492" s="395"/>
      <c r="AA492" s="395"/>
      <c r="AB492" s="395"/>
      <c r="AC492" s="395"/>
      <c r="AD492" s="395"/>
      <c r="AE492" s="395"/>
      <c r="AF492" s="395"/>
      <c r="AG492" s="395"/>
      <c r="AH492" s="395"/>
      <c r="AI492" s="395"/>
      <c r="AJ492" s="395"/>
      <c r="AK492" s="395"/>
      <c r="AL492" s="395"/>
      <c r="AM492" s="395"/>
      <c r="AN492" s="395"/>
      <c r="AO492" s="395"/>
      <c r="AP492" s="395"/>
      <c r="AQ492" s="395"/>
      <c r="AR492" s="395"/>
      <c r="AS492" s="395"/>
      <c r="AT492" s="395"/>
    </row>
    <row r="493" spans="1:46" s="39" customFormat="1" x14ac:dyDescent="0.25">
      <c r="A493" s="28"/>
      <c r="B493" s="28"/>
      <c r="C493" s="28"/>
      <c r="H493" s="269"/>
      <c r="I493" s="28"/>
      <c r="J493" s="28"/>
      <c r="K493" s="395"/>
      <c r="L493" s="395"/>
      <c r="M493" s="395"/>
      <c r="N493" s="395"/>
      <c r="O493" s="395"/>
      <c r="P493" s="395"/>
      <c r="Q493" s="395"/>
      <c r="R493" s="395"/>
      <c r="S493" s="395"/>
      <c r="T493" s="395"/>
      <c r="U493" s="395"/>
      <c r="V493" s="395"/>
      <c r="W493" s="395"/>
      <c r="X493" s="395"/>
      <c r="Y493" s="395"/>
      <c r="Z493" s="395"/>
      <c r="AA493" s="395"/>
      <c r="AB493" s="395"/>
      <c r="AC493" s="395"/>
      <c r="AD493" s="395"/>
      <c r="AE493" s="395"/>
      <c r="AF493" s="395"/>
      <c r="AG493" s="395"/>
      <c r="AH493" s="395"/>
      <c r="AI493" s="395"/>
      <c r="AJ493" s="395"/>
      <c r="AK493" s="395"/>
      <c r="AL493" s="395"/>
      <c r="AM493" s="395"/>
      <c r="AN493" s="395"/>
      <c r="AO493" s="395"/>
      <c r="AP493" s="395"/>
      <c r="AQ493" s="395"/>
      <c r="AR493" s="395"/>
      <c r="AS493" s="395"/>
      <c r="AT493" s="395"/>
    </row>
    <row r="494" spans="1:46" s="39" customFormat="1" x14ac:dyDescent="0.25">
      <c r="A494" s="28"/>
      <c r="B494" s="28"/>
      <c r="C494" s="28"/>
      <c r="H494" s="269"/>
      <c r="I494" s="28"/>
      <c r="J494" s="28"/>
      <c r="K494" s="395"/>
      <c r="L494" s="395"/>
      <c r="M494" s="395"/>
      <c r="N494" s="395"/>
      <c r="O494" s="395"/>
      <c r="P494" s="395"/>
      <c r="Q494" s="395"/>
      <c r="R494" s="395"/>
      <c r="S494" s="395"/>
      <c r="T494" s="395"/>
      <c r="U494" s="395"/>
      <c r="V494" s="395"/>
      <c r="W494" s="395"/>
      <c r="X494" s="395"/>
      <c r="Y494" s="395"/>
      <c r="Z494" s="395"/>
      <c r="AA494" s="395"/>
      <c r="AB494" s="395"/>
      <c r="AC494" s="395"/>
      <c r="AD494" s="395"/>
      <c r="AE494" s="395"/>
      <c r="AF494" s="395"/>
      <c r="AG494" s="395"/>
      <c r="AH494" s="395"/>
      <c r="AI494" s="395"/>
      <c r="AJ494" s="395"/>
      <c r="AK494" s="395"/>
      <c r="AL494" s="395"/>
      <c r="AM494" s="395"/>
      <c r="AN494" s="395"/>
      <c r="AO494" s="395"/>
      <c r="AP494" s="395"/>
      <c r="AQ494" s="395"/>
      <c r="AR494" s="395"/>
      <c r="AS494" s="395"/>
      <c r="AT494" s="395"/>
    </row>
    <row r="495" spans="1:46" s="39" customFormat="1" x14ac:dyDescent="0.25">
      <c r="A495" s="28"/>
      <c r="B495" s="28"/>
      <c r="C495" s="28"/>
      <c r="H495" s="269"/>
      <c r="I495" s="28"/>
      <c r="J495" s="28"/>
      <c r="K495" s="395"/>
      <c r="L495" s="395"/>
      <c r="M495" s="395"/>
      <c r="N495" s="395"/>
      <c r="O495" s="395"/>
      <c r="P495" s="395"/>
      <c r="Q495" s="395"/>
      <c r="R495" s="395"/>
      <c r="S495" s="395"/>
      <c r="T495" s="395"/>
      <c r="U495" s="395"/>
      <c r="V495" s="395"/>
      <c r="W495" s="395"/>
      <c r="X495" s="395"/>
      <c r="Y495" s="395"/>
      <c r="Z495" s="395"/>
      <c r="AA495" s="395"/>
      <c r="AB495" s="395"/>
      <c r="AC495" s="395"/>
      <c r="AD495" s="395"/>
      <c r="AE495" s="395"/>
      <c r="AF495" s="395"/>
      <c r="AG495" s="395"/>
      <c r="AH495" s="395"/>
      <c r="AI495" s="395"/>
      <c r="AJ495" s="395"/>
      <c r="AK495" s="395"/>
      <c r="AL495" s="395"/>
      <c r="AM495" s="395"/>
      <c r="AN495" s="395"/>
      <c r="AO495" s="395"/>
      <c r="AP495" s="395"/>
      <c r="AQ495" s="395"/>
      <c r="AR495" s="395"/>
      <c r="AS495" s="395"/>
      <c r="AT495" s="395"/>
    </row>
    <row r="496" spans="1:46" s="39" customFormat="1" x14ac:dyDescent="0.25">
      <c r="A496" s="28"/>
      <c r="B496" s="28"/>
      <c r="C496" s="28"/>
      <c r="H496" s="269"/>
      <c r="I496" s="28"/>
      <c r="J496" s="28"/>
      <c r="K496" s="395"/>
      <c r="L496" s="395"/>
      <c r="M496" s="395"/>
      <c r="N496" s="395"/>
      <c r="O496" s="395"/>
      <c r="P496" s="395"/>
      <c r="Q496" s="395"/>
      <c r="R496" s="395"/>
      <c r="S496" s="395"/>
      <c r="T496" s="395"/>
      <c r="U496" s="395"/>
      <c r="V496" s="395"/>
      <c r="W496" s="395"/>
      <c r="X496" s="395"/>
      <c r="Y496" s="395"/>
      <c r="Z496" s="395"/>
      <c r="AA496" s="395"/>
      <c r="AB496" s="395"/>
      <c r="AC496" s="395"/>
      <c r="AD496" s="395"/>
      <c r="AE496" s="395"/>
      <c r="AF496" s="395"/>
      <c r="AG496" s="395"/>
      <c r="AH496" s="395"/>
      <c r="AI496" s="395"/>
      <c r="AJ496" s="395"/>
      <c r="AK496" s="395"/>
      <c r="AL496" s="395"/>
      <c r="AM496" s="395"/>
      <c r="AN496" s="395"/>
      <c r="AO496" s="395"/>
      <c r="AP496" s="395"/>
      <c r="AQ496" s="395"/>
      <c r="AR496" s="395"/>
      <c r="AS496" s="395"/>
      <c r="AT496" s="395"/>
    </row>
    <row r="497" spans="1:46" s="39" customFormat="1" x14ac:dyDescent="0.25">
      <c r="A497" s="28"/>
      <c r="B497" s="28"/>
      <c r="C497" s="28"/>
      <c r="H497" s="269"/>
      <c r="I497" s="28"/>
      <c r="J497" s="28"/>
      <c r="K497" s="395"/>
      <c r="L497" s="395"/>
      <c r="M497" s="395"/>
      <c r="N497" s="395"/>
      <c r="O497" s="395"/>
      <c r="P497" s="395"/>
      <c r="Q497" s="395"/>
      <c r="R497" s="395"/>
      <c r="S497" s="395"/>
      <c r="T497" s="395"/>
      <c r="U497" s="395"/>
      <c r="V497" s="395"/>
      <c r="W497" s="395"/>
      <c r="X497" s="395"/>
      <c r="Y497" s="395"/>
      <c r="Z497" s="395"/>
      <c r="AA497" s="395"/>
      <c r="AB497" s="395"/>
      <c r="AC497" s="395"/>
      <c r="AD497" s="395"/>
      <c r="AE497" s="395"/>
      <c r="AF497" s="395"/>
      <c r="AG497" s="395"/>
      <c r="AH497" s="395"/>
      <c r="AI497" s="395"/>
      <c r="AJ497" s="395"/>
      <c r="AK497" s="395"/>
      <c r="AL497" s="395"/>
      <c r="AM497" s="395"/>
      <c r="AN497" s="395"/>
      <c r="AO497" s="395"/>
      <c r="AP497" s="395"/>
      <c r="AQ497" s="395"/>
      <c r="AR497" s="395"/>
      <c r="AS497" s="395"/>
      <c r="AT497" s="395"/>
    </row>
    <row r="498" spans="1:46" s="39" customFormat="1" x14ac:dyDescent="0.25">
      <c r="A498" s="28"/>
      <c r="B498" s="28"/>
      <c r="C498" s="28"/>
      <c r="H498" s="269"/>
      <c r="I498" s="28"/>
      <c r="J498" s="28"/>
      <c r="K498" s="395"/>
      <c r="L498" s="395"/>
      <c r="M498" s="395"/>
      <c r="N498" s="395"/>
      <c r="O498" s="395"/>
      <c r="P498" s="395"/>
      <c r="Q498" s="395"/>
      <c r="R498" s="395"/>
      <c r="S498" s="395"/>
      <c r="T498" s="395"/>
      <c r="U498" s="395"/>
      <c r="V498" s="395"/>
      <c r="W498" s="395"/>
      <c r="X498" s="395"/>
      <c r="Y498" s="395"/>
      <c r="Z498" s="395"/>
      <c r="AA498" s="395"/>
      <c r="AB498" s="395"/>
      <c r="AC498" s="395"/>
      <c r="AD498" s="395"/>
      <c r="AE498" s="395"/>
      <c r="AF498" s="395"/>
      <c r="AG498" s="395"/>
      <c r="AH498" s="395"/>
      <c r="AI498" s="395"/>
      <c r="AJ498" s="395"/>
      <c r="AK498" s="395"/>
      <c r="AL498" s="395"/>
      <c r="AM498" s="395"/>
      <c r="AN498" s="395"/>
      <c r="AO498" s="395"/>
      <c r="AP498" s="395"/>
      <c r="AQ498" s="395"/>
      <c r="AR498" s="395"/>
      <c r="AS498" s="395"/>
      <c r="AT498" s="395"/>
    </row>
    <row r="499" spans="1:46" s="39" customFormat="1" x14ac:dyDescent="0.25">
      <c r="A499" s="28"/>
      <c r="B499" s="28"/>
      <c r="C499" s="28"/>
      <c r="H499" s="269"/>
      <c r="I499" s="28"/>
      <c r="J499" s="28"/>
      <c r="K499" s="395"/>
      <c r="L499" s="395"/>
      <c r="M499" s="395"/>
      <c r="N499" s="395"/>
      <c r="O499" s="395"/>
      <c r="P499" s="395"/>
      <c r="Q499" s="395"/>
      <c r="R499" s="395"/>
      <c r="S499" s="395"/>
      <c r="T499" s="395"/>
      <c r="U499" s="395"/>
      <c r="V499" s="395"/>
      <c r="W499" s="395"/>
      <c r="X499" s="395"/>
      <c r="Y499" s="395"/>
      <c r="Z499" s="395"/>
      <c r="AA499" s="395"/>
      <c r="AB499" s="395"/>
      <c r="AC499" s="395"/>
      <c r="AD499" s="395"/>
      <c r="AE499" s="395"/>
      <c r="AF499" s="395"/>
      <c r="AG499" s="395"/>
      <c r="AH499" s="395"/>
      <c r="AI499" s="395"/>
      <c r="AJ499" s="395"/>
      <c r="AK499" s="395"/>
      <c r="AL499" s="395"/>
      <c r="AM499" s="395"/>
      <c r="AN499" s="395"/>
      <c r="AO499" s="395"/>
      <c r="AP499" s="395"/>
      <c r="AQ499" s="395"/>
      <c r="AR499" s="395"/>
      <c r="AS499" s="395"/>
      <c r="AT499" s="395"/>
    </row>
    <row r="500" spans="1:46" s="39" customFormat="1" x14ac:dyDescent="0.25">
      <c r="A500" s="28"/>
      <c r="B500" s="28"/>
      <c r="C500" s="28"/>
      <c r="H500" s="269"/>
      <c r="I500" s="28"/>
      <c r="J500" s="28"/>
      <c r="K500" s="395"/>
      <c r="L500" s="395"/>
      <c r="M500" s="395"/>
      <c r="N500" s="395"/>
      <c r="O500" s="395"/>
      <c r="P500" s="395"/>
      <c r="Q500" s="395"/>
      <c r="R500" s="395"/>
      <c r="S500" s="395"/>
      <c r="T500" s="395"/>
      <c r="U500" s="395"/>
      <c r="V500" s="395"/>
      <c r="W500" s="395"/>
      <c r="X500" s="395"/>
      <c r="Y500" s="395"/>
      <c r="Z500" s="395"/>
      <c r="AA500" s="395"/>
      <c r="AB500" s="395"/>
      <c r="AC500" s="395"/>
      <c r="AD500" s="395"/>
      <c r="AE500" s="395"/>
      <c r="AF500" s="395"/>
      <c r="AG500" s="395"/>
      <c r="AH500" s="395"/>
      <c r="AI500" s="395"/>
      <c r="AJ500" s="395"/>
      <c r="AK500" s="395"/>
      <c r="AL500" s="395"/>
      <c r="AM500" s="395"/>
      <c r="AN500" s="395"/>
      <c r="AO500" s="395"/>
      <c r="AP500" s="395"/>
      <c r="AQ500" s="395"/>
      <c r="AR500" s="395"/>
      <c r="AS500" s="395"/>
      <c r="AT500" s="395"/>
    </row>
    <row r="501" spans="1:46" s="39" customFormat="1" x14ac:dyDescent="0.25">
      <c r="A501" s="28"/>
      <c r="B501" s="28"/>
      <c r="C501" s="28"/>
      <c r="H501" s="269"/>
      <c r="I501" s="28"/>
      <c r="J501" s="28"/>
      <c r="K501" s="395"/>
      <c r="L501" s="395"/>
      <c r="M501" s="395"/>
      <c r="N501" s="395"/>
      <c r="O501" s="395"/>
      <c r="P501" s="395"/>
      <c r="Q501" s="395"/>
      <c r="R501" s="395"/>
      <c r="S501" s="395"/>
      <c r="T501" s="395"/>
      <c r="U501" s="395"/>
      <c r="V501" s="395"/>
      <c r="W501" s="395"/>
      <c r="X501" s="395"/>
      <c r="Y501" s="395"/>
      <c r="Z501" s="395"/>
      <c r="AA501" s="395"/>
      <c r="AB501" s="395"/>
      <c r="AC501" s="395"/>
      <c r="AD501" s="395"/>
      <c r="AE501" s="395"/>
      <c r="AF501" s="395"/>
      <c r="AG501" s="395"/>
      <c r="AH501" s="395"/>
      <c r="AI501" s="395"/>
      <c r="AJ501" s="395"/>
      <c r="AK501" s="395"/>
      <c r="AL501" s="395"/>
      <c r="AM501" s="395"/>
      <c r="AN501" s="395"/>
      <c r="AO501" s="395"/>
      <c r="AP501" s="395"/>
      <c r="AQ501" s="395"/>
      <c r="AR501" s="395"/>
      <c r="AS501" s="395"/>
      <c r="AT501" s="395"/>
    </row>
    <row r="502" spans="1:46" s="39" customFormat="1" x14ac:dyDescent="0.25">
      <c r="A502" s="28"/>
      <c r="B502" s="28"/>
      <c r="C502" s="28"/>
      <c r="H502" s="269"/>
      <c r="I502" s="28"/>
      <c r="J502" s="28"/>
      <c r="K502" s="395"/>
      <c r="L502" s="395"/>
      <c r="M502" s="395"/>
      <c r="N502" s="395"/>
      <c r="O502" s="395"/>
      <c r="P502" s="395"/>
      <c r="Q502" s="395"/>
      <c r="R502" s="395"/>
      <c r="S502" s="395"/>
      <c r="T502" s="395"/>
      <c r="U502" s="395"/>
      <c r="V502" s="395"/>
      <c r="W502" s="395"/>
      <c r="X502" s="395"/>
      <c r="Y502" s="395"/>
      <c r="Z502" s="395"/>
      <c r="AA502" s="395"/>
      <c r="AB502" s="395"/>
      <c r="AC502" s="395"/>
      <c r="AD502" s="395"/>
      <c r="AE502" s="395"/>
      <c r="AF502" s="395"/>
      <c r="AG502" s="395"/>
      <c r="AH502" s="395"/>
      <c r="AI502" s="395"/>
      <c r="AJ502" s="395"/>
      <c r="AK502" s="395"/>
      <c r="AL502" s="395"/>
      <c r="AM502" s="395"/>
      <c r="AN502" s="395"/>
      <c r="AO502" s="395"/>
      <c r="AP502" s="395"/>
      <c r="AQ502" s="395"/>
      <c r="AR502" s="395"/>
      <c r="AS502" s="395"/>
      <c r="AT502" s="395"/>
    </row>
    <row r="503" spans="1:46" s="39" customFormat="1" x14ac:dyDescent="0.25">
      <c r="A503" s="28"/>
      <c r="B503" s="28"/>
      <c r="C503" s="28"/>
      <c r="H503" s="269"/>
      <c r="I503" s="28"/>
      <c r="J503" s="28"/>
      <c r="K503" s="395"/>
      <c r="L503" s="395"/>
      <c r="M503" s="395"/>
      <c r="N503" s="395"/>
      <c r="O503" s="395"/>
      <c r="P503" s="395"/>
      <c r="Q503" s="395"/>
      <c r="R503" s="395"/>
      <c r="S503" s="395"/>
      <c r="T503" s="395"/>
      <c r="U503" s="395"/>
      <c r="V503" s="395"/>
      <c r="W503" s="395"/>
      <c r="X503" s="395"/>
      <c r="Y503" s="395"/>
      <c r="Z503" s="395"/>
      <c r="AA503" s="395"/>
      <c r="AB503" s="395"/>
      <c r="AC503" s="395"/>
      <c r="AD503" s="395"/>
      <c r="AE503" s="395"/>
      <c r="AF503" s="395"/>
      <c r="AG503" s="395"/>
      <c r="AH503" s="395"/>
      <c r="AI503" s="395"/>
      <c r="AJ503" s="395"/>
      <c r="AK503" s="395"/>
      <c r="AL503" s="395"/>
      <c r="AM503" s="395"/>
      <c r="AN503" s="395"/>
      <c r="AO503" s="395"/>
      <c r="AP503" s="395"/>
      <c r="AQ503" s="395"/>
      <c r="AR503" s="395"/>
      <c r="AS503" s="395"/>
      <c r="AT503" s="395"/>
    </row>
    <row r="504" spans="1:46" s="39" customFormat="1" x14ac:dyDescent="0.25">
      <c r="A504" s="28"/>
      <c r="B504" s="28"/>
      <c r="C504" s="28"/>
      <c r="H504" s="269"/>
      <c r="I504" s="28"/>
      <c r="J504" s="28"/>
      <c r="K504" s="395"/>
      <c r="L504" s="395"/>
      <c r="M504" s="395"/>
      <c r="N504" s="395"/>
      <c r="O504" s="395"/>
      <c r="P504" s="395"/>
      <c r="Q504" s="395"/>
      <c r="R504" s="395"/>
      <c r="S504" s="395"/>
      <c r="T504" s="395"/>
      <c r="U504" s="395"/>
      <c r="V504" s="395"/>
      <c r="W504" s="395"/>
      <c r="X504" s="395"/>
      <c r="Y504" s="395"/>
      <c r="Z504" s="395"/>
      <c r="AA504" s="395"/>
      <c r="AB504" s="395"/>
      <c r="AC504" s="395"/>
      <c r="AD504" s="395"/>
      <c r="AE504" s="395"/>
      <c r="AF504" s="395"/>
      <c r="AG504" s="395"/>
      <c r="AH504" s="395"/>
      <c r="AI504" s="395"/>
      <c r="AJ504" s="395"/>
      <c r="AK504" s="395"/>
      <c r="AL504" s="395"/>
      <c r="AM504" s="395"/>
      <c r="AN504" s="395"/>
      <c r="AO504" s="395"/>
      <c r="AP504" s="395"/>
      <c r="AQ504" s="395"/>
      <c r="AR504" s="395"/>
      <c r="AS504" s="395"/>
      <c r="AT504" s="395"/>
    </row>
    <row r="513" spans="11:46" s="11" customFormat="1" x14ac:dyDescent="0.25">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c r="AO513" s="47"/>
      <c r="AP513" s="47"/>
      <c r="AQ513" s="47"/>
      <c r="AR513" s="47"/>
      <c r="AS513" s="47"/>
      <c r="AT513" s="47"/>
    </row>
    <row r="514" spans="11:46" s="11" customFormat="1" x14ac:dyDescent="0.25">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c r="AP514" s="47"/>
      <c r="AQ514" s="47"/>
      <c r="AR514" s="47"/>
      <c r="AS514" s="47"/>
      <c r="AT514" s="47"/>
    </row>
    <row r="515" spans="11:46" s="11" customFormat="1" x14ac:dyDescent="0.25">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c r="AO515" s="47"/>
      <c r="AP515" s="47"/>
      <c r="AQ515" s="47"/>
      <c r="AR515" s="47"/>
      <c r="AS515" s="47"/>
      <c r="AT515" s="47"/>
    </row>
    <row r="516" spans="11:46" s="11" customFormat="1" x14ac:dyDescent="0.25">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c r="AO516" s="47"/>
      <c r="AP516" s="47"/>
      <c r="AQ516" s="47"/>
      <c r="AR516" s="47"/>
      <c r="AS516" s="47"/>
      <c r="AT516" s="47"/>
    </row>
    <row r="517" spans="11:46" s="11" customFormat="1" x14ac:dyDescent="0.25">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c r="AO517" s="47"/>
      <c r="AP517" s="47"/>
      <c r="AQ517" s="47"/>
      <c r="AR517" s="47"/>
      <c r="AS517" s="47"/>
      <c r="AT517" s="47"/>
    </row>
    <row r="518" spans="11:46" s="11" customFormat="1" x14ac:dyDescent="0.25">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c r="AR518" s="47"/>
      <c r="AS518" s="47"/>
      <c r="AT518" s="47"/>
    </row>
    <row r="519" spans="11:46" s="11" customFormat="1" x14ac:dyDescent="0.25">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c r="AR519" s="47"/>
      <c r="AS519" s="47"/>
      <c r="AT519" s="47"/>
    </row>
    <row r="520" spans="11:46" s="11" customFormat="1" x14ac:dyDescent="0.25">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c r="AO520" s="47"/>
      <c r="AP520" s="47"/>
      <c r="AQ520" s="47"/>
      <c r="AR520" s="47"/>
      <c r="AS520" s="47"/>
      <c r="AT520" s="47"/>
    </row>
    <row r="521" spans="11:46" s="11" customFormat="1" x14ac:dyDescent="0.25">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c r="AO521" s="47"/>
      <c r="AP521" s="47"/>
      <c r="AQ521" s="47"/>
      <c r="AR521" s="47"/>
      <c r="AS521" s="47"/>
      <c r="AT521" s="47"/>
    </row>
    <row r="522" spans="11:46" s="11" customFormat="1" x14ac:dyDescent="0.25">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c r="AO522" s="47"/>
      <c r="AP522" s="47"/>
      <c r="AQ522" s="47"/>
      <c r="AR522" s="47"/>
      <c r="AS522" s="47"/>
      <c r="AT522" s="47"/>
    </row>
    <row r="523" spans="11:46" s="11" customFormat="1" x14ac:dyDescent="0.25">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c r="AO523" s="47"/>
      <c r="AP523" s="47"/>
      <c r="AQ523" s="47"/>
      <c r="AR523" s="47"/>
      <c r="AS523" s="47"/>
      <c r="AT523" s="47"/>
    </row>
    <row r="524" spans="11:46" s="11" customFormat="1" x14ac:dyDescent="0.25">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c r="AO524" s="47"/>
      <c r="AP524" s="47"/>
      <c r="AQ524" s="47"/>
      <c r="AR524" s="47"/>
      <c r="AS524" s="47"/>
      <c r="AT524" s="47"/>
    </row>
    <row r="525" spans="11:46" s="11" customFormat="1" x14ac:dyDescent="0.25">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c r="AO525" s="47"/>
      <c r="AP525" s="47"/>
      <c r="AQ525" s="47"/>
      <c r="AR525" s="47"/>
      <c r="AS525" s="47"/>
      <c r="AT525" s="47"/>
    </row>
    <row r="526" spans="11:46" s="11" customFormat="1" x14ac:dyDescent="0.25">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c r="AO526" s="47"/>
      <c r="AP526" s="47"/>
      <c r="AQ526" s="47"/>
      <c r="AR526" s="47"/>
      <c r="AS526" s="47"/>
      <c r="AT526" s="47"/>
    </row>
    <row r="527" spans="11:46" s="11" customFormat="1" x14ac:dyDescent="0.25">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c r="AO527" s="47"/>
      <c r="AP527" s="47"/>
      <c r="AQ527" s="47"/>
      <c r="AR527" s="47"/>
      <c r="AS527" s="47"/>
      <c r="AT527" s="47"/>
    </row>
    <row r="528" spans="11:46" s="11" customFormat="1" x14ac:dyDescent="0.25">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c r="AO528" s="47"/>
      <c r="AP528" s="47"/>
      <c r="AQ528" s="47"/>
      <c r="AR528" s="47"/>
      <c r="AS528" s="47"/>
      <c r="AT528" s="47"/>
    </row>
    <row r="529" spans="11:46" s="11" customFormat="1" x14ac:dyDescent="0.25">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c r="AO529" s="47"/>
      <c r="AP529" s="47"/>
      <c r="AQ529" s="47"/>
      <c r="AR529" s="47"/>
      <c r="AS529" s="47"/>
      <c r="AT529" s="47"/>
    </row>
    <row r="530" spans="11:46" s="11" customFormat="1" x14ac:dyDescent="0.25">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c r="AO530" s="47"/>
      <c r="AP530" s="47"/>
      <c r="AQ530" s="47"/>
      <c r="AR530" s="47"/>
      <c r="AS530" s="47"/>
      <c r="AT530" s="47"/>
    </row>
    <row r="531" spans="11:46" s="11" customFormat="1" x14ac:dyDescent="0.25">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c r="AO531" s="47"/>
      <c r="AP531" s="47"/>
      <c r="AQ531" s="47"/>
      <c r="AR531" s="47"/>
      <c r="AS531" s="47"/>
      <c r="AT531" s="47"/>
    </row>
    <row r="532" spans="11:46" s="11" customFormat="1" x14ac:dyDescent="0.25">
      <c r="K532" s="47"/>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c r="AO532" s="47"/>
      <c r="AP532" s="47"/>
      <c r="AQ532" s="47"/>
      <c r="AR532" s="47"/>
      <c r="AS532" s="47"/>
      <c r="AT532" s="47"/>
    </row>
    <row r="533" spans="11:46" s="11" customFormat="1" x14ac:dyDescent="0.25">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c r="AP533" s="47"/>
      <c r="AQ533" s="47"/>
      <c r="AR533" s="47"/>
      <c r="AS533" s="47"/>
      <c r="AT533" s="47"/>
    </row>
  </sheetData>
  <mergeCells count="26">
    <mergeCell ref="D25:D29"/>
    <mergeCell ref="A26:A30"/>
    <mergeCell ref="C26:C28"/>
    <mergeCell ref="C37:C40"/>
    <mergeCell ref="C41:C42"/>
    <mergeCell ref="B26:B28"/>
    <mergeCell ref="D14:D16"/>
    <mergeCell ref="B17:B18"/>
    <mergeCell ref="C17:C18"/>
    <mergeCell ref="A20:A24"/>
    <mergeCell ref="B20:B22"/>
    <mergeCell ref="C20:C22"/>
    <mergeCell ref="D20:D22"/>
    <mergeCell ref="D4:D5"/>
    <mergeCell ref="B6:B9"/>
    <mergeCell ref="C6:C9"/>
    <mergeCell ref="D6:D9"/>
    <mergeCell ref="B10:B11"/>
    <mergeCell ref="C10:C11"/>
    <mergeCell ref="D10:D11"/>
    <mergeCell ref="A4:A11"/>
    <mergeCell ref="A13:A18"/>
    <mergeCell ref="B14:B16"/>
    <mergeCell ref="B4:B5"/>
    <mergeCell ref="C4:C5"/>
    <mergeCell ref="C14:C16"/>
  </mergeCells>
  <conditionalFormatting sqref="I20:I24 I10:I11 I4:I5 I13:I18 I30:I34">
    <cfRule type="iconSet" priority="23">
      <iconSet iconSet="4TrafficLights" showValue="0" reverse="1">
        <cfvo type="percent" val="0"/>
        <cfvo type="num" val="2"/>
        <cfvo type="num" val="3"/>
        <cfvo type="num" val="4"/>
      </iconSet>
    </cfRule>
    <cfRule type="iconSet" priority="24">
      <iconSet iconSet="4TrafficLights">
        <cfvo type="percent" val="0"/>
        <cfvo type="percent" val="25"/>
        <cfvo type="percent" val="50"/>
        <cfvo type="percent" val="75"/>
      </iconSet>
    </cfRule>
  </conditionalFormatting>
  <conditionalFormatting sqref="J20:J24 J10:J11 J4:J5 J13:J18 J30:J34">
    <cfRule type="iconSet" priority="25">
      <iconSet iconSet="3Flags" showValue="0" reverse="1">
        <cfvo type="percent" val="0"/>
        <cfvo type="num" val="2"/>
        <cfvo type="num" val="3"/>
      </iconSet>
    </cfRule>
  </conditionalFormatting>
  <conditionalFormatting sqref="I3">
    <cfRule type="iconSet" priority="20">
      <iconSet iconSet="4TrafficLights" showValue="0" reverse="1">
        <cfvo type="percent" val="0"/>
        <cfvo type="num" val="2"/>
        <cfvo type="num" val="3"/>
        <cfvo type="num" val="4"/>
      </iconSet>
    </cfRule>
    <cfRule type="iconSet" priority="21">
      <iconSet iconSet="4TrafficLights">
        <cfvo type="percent" val="0"/>
        <cfvo type="percent" val="25"/>
        <cfvo type="percent" val="50"/>
        <cfvo type="percent" val="75"/>
      </iconSet>
    </cfRule>
  </conditionalFormatting>
  <conditionalFormatting sqref="J3">
    <cfRule type="iconSet" priority="22">
      <iconSet iconSet="3Flags" showValue="0" reverse="1">
        <cfvo type="percent" val="0"/>
        <cfvo type="num" val="2"/>
        <cfvo type="num" val="3"/>
      </iconSet>
    </cfRule>
  </conditionalFormatting>
  <conditionalFormatting sqref="I12">
    <cfRule type="iconSet" priority="16">
      <iconSet iconSet="4TrafficLights" showValue="0" reverse="1">
        <cfvo type="percent" val="0"/>
        <cfvo type="num" val="2"/>
        <cfvo type="num" val="3"/>
        <cfvo type="num" val="4"/>
      </iconSet>
    </cfRule>
    <cfRule type="iconSet" priority="17">
      <iconSet iconSet="4TrafficLights">
        <cfvo type="percent" val="0"/>
        <cfvo type="percent" val="25"/>
        <cfvo type="percent" val="50"/>
        <cfvo type="percent" val="75"/>
      </iconSet>
    </cfRule>
  </conditionalFormatting>
  <conditionalFormatting sqref="J12">
    <cfRule type="iconSet" priority="18">
      <iconSet iconSet="3Flags" showValue="0" reverse="1">
        <cfvo type="percent" val="0"/>
        <cfvo type="num" val="2"/>
        <cfvo type="num" val="3"/>
      </iconSet>
    </cfRule>
  </conditionalFormatting>
  <conditionalFormatting sqref="I19">
    <cfRule type="iconSet" priority="12">
      <iconSet iconSet="4TrafficLights" showValue="0" reverse="1">
        <cfvo type="percent" val="0"/>
        <cfvo type="num" val="2"/>
        <cfvo type="num" val="3"/>
        <cfvo type="num" val="4"/>
      </iconSet>
    </cfRule>
    <cfRule type="iconSet" priority="13">
      <iconSet iconSet="4TrafficLights">
        <cfvo type="percent" val="0"/>
        <cfvo type="percent" val="25"/>
        <cfvo type="percent" val="50"/>
        <cfvo type="percent" val="75"/>
      </iconSet>
    </cfRule>
  </conditionalFormatting>
  <conditionalFormatting sqref="J19">
    <cfRule type="iconSet" priority="14">
      <iconSet iconSet="3Flags" showValue="0" reverse="1">
        <cfvo type="percent" val="0"/>
        <cfvo type="num" val="2"/>
        <cfvo type="num" val="3"/>
      </iconSet>
    </cfRule>
  </conditionalFormatting>
  <conditionalFormatting sqref="J26">
    <cfRule type="iconSet" priority="10">
      <iconSet iconSet="3Flags" showValue="0" reverse="1">
        <cfvo type="percent" val="0"/>
        <cfvo type="num" val="2"/>
        <cfvo type="num" val="3"/>
      </iconSet>
    </cfRule>
  </conditionalFormatting>
  <conditionalFormatting sqref="J29">
    <cfRule type="iconSet" priority="7">
      <iconSet iconSet="3Flags" showValue="0" reverse="1">
        <cfvo type="percent" val="0"/>
        <cfvo type="num" val="2"/>
        <cfvo type="num" val="3"/>
      </iconSet>
    </cfRule>
  </conditionalFormatting>
  <conditionalFormatting sqref="I25">
    <cfRule type="iconSet" priority="2">
      <iconSet iconSet="4TrafficLights" showValue="0" reverse="1">
        <cfvo type="percent" val="0"/>
        <cfvo type="num" val="2"/>
        <cfvo type="num" val="3"/>
        <cfvo type="num" val="4"/>
      </iconSet>
    </cfRule>
    <cfRule type="iconSet" priority="3">
      <iconSet iconSet="4TrafficLights">
        <cfvo type="percent" val="0"/>
        <cfvo type="percent" val="25"/>
        <cfvo type="percent" val="50"/>
        <cfvo type="percent" val="75"/>
      </iconSet>
    </cfRule>
  </conditionalFormatting>
  <conditionalFormatting sqref="J25">
    <cfRule type="iconSet" priority="4">
      <iconSet iconSet="3Flags" showValue="0" reverse="1">
        <cfvo type="percent" val="0"/>
        <cfvo type="num" val="2"/>
        <cfvo type="num" val="3"/>
      </iconSet>
    </cfRule>
  </conditionalFormatting>
  <conditionalFormatting sqref="I6:I9">
    <cfRule type="iconSet" priority="26">
      <iconSet iconSet="4TrafficLights" showValue="0" reverse="1">
        <cfvo type="percent" val="0"/>
        <cfvo type="num" val="2"/>
        <cfvo type="num" val="3"/>
        <cfvo type="num" val="4"/>
      </iconSet>
    </cfRule>
    <cfRule type="iconSet" priority="27">
      <iconSet iconSet="4TrafficLights">
        <cfvo type="percent" val="0"/>
        <cfvo type="percent" val="25"/>
        <cfvo type="percent" val="50"/>
        <cfvo type="percent" val="75"/>
      </iconSet>
    </cfRule>
  </conditionalFormatting>
  <conditionalFormatting sqref="J6:J9">
    <cfRule type="iconSet" priority="28">
      <iconSet iconSet="3Flags" showValue="0" reverse="1">
        <cfvo type="percent" val="0"/>
        <cfvo type="num" val="2"/>
        <cfvo type="num" val="3"/>
      </iconSet>
    </cfRule>
  </conditionalFormatting>
  <conditionalFormatting sqref="J27:J28">
    <cfRule type="iconSet" priority="29">
      <iconSet iconSet="3Flags" showValue="0" reverse="1">
        <cfvo type="percent" val="0"/>
        <cfvo type="num" val="2"/>
        <cfvo type="num" val="3"/>
      </iconSet>
    </cfRule>
  </conditionalFormatting>
  <pageMargins left="0.25" right="0.25" top="0.97916666666666663" bottom="0.75" header="0.3" footer="0.3"/>
  <pageSetup paperSize="9" scale="62" fitToHeight="0" orientation="landscape" r:id="rId1"/>
  <headerFooter>
    <oddHeader>&amp;C&amp;"-,Vet"&amp;24Inventaris mogelijke klimaatacties (werkdocument)&amp;12
Lokale warmte-koudeproductie</oddHeader>
    <oddFooter>&amp;C&amp;"-,Vet"&amp;9&amp;KFF0000Werkdocument - versie 02/03/2015 - updates online op www.vlaamsbrabant.be/klimaatneutraal of www.interleuven.be - klimaatneutraal@vlaamsbrabant.be, 016-26 72 55</oddFooter>
  </headerFooter>
  <extLst>
    <ext xmlns:x14="http://schemas.microsoft.com/office/spreadsheetml/2009/9/main" uri="{78C0D931-6437-407d-A8EE-F0AAD7539E65}">
      <x14:conditionalFormattings>
        <x14:conditionalFormatting xmlns:xm="http://schemas.microsoft.com/office/excel/2006/main">
          <x14:cfRule type="iconSet" priority="19" id="{3113F267-54FD-45FF-97E9-87D4FF5FD15D}">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H3</xm:sqref>
        </x14:conditionalFormatting>
        <x14:conditionalFormatting xmlns:xm="http://schemas.microsoft.com/office/excel/2006/main">
          <x14:cfRule type="iconSet" priority="15" id="{52F123E6-C009-43DF-B2B0-723CAA2F3A59}">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H12</xm:sqref>
        </x14:conditionalFormatting>
        <x14:conditionalFormatting xmlns:xm="http://schemas.microsoft.com/office/excel/2006/main">
          <x14:cfRule type="iconSet" priority="11" id="{2E72045B-910B-4F5B-A970-12E4D4C5FFD8}">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H19</xm:sqref>
        </x14:conditionalFormatting>
        <x14:conditionalFormatting xmlns:xm="http://schemas.microsoft.com/office/excel/2006/main">
          <x14:cfRule type="iconSet" priority="8" id="{D7614F00-715B-4E20-8A6B-907CDB5F1485}">
            <x14:iconSet iconSet="5Rating" showValue="0">
              <x14:cfvo type="percent">
                <xm:f>0</xm:f>
              </x14:cfvo>
              <x14:cfvo type="num">
                <xm:f>Lists!$B$3</xm:f>
              </x14:cfvo>
              <x14:cfvo type="num">
                <xm:f>Lists!$B$4</xm:f>
              </x14:cfvo>
              <x14:cfvo type="num">
                <xm:f>Lists!$B$5</xm:f>
              </x14:cfvo>
              <x14:cfvo type="num">
                <xm:f>Lists!$B$6</xm:f>
              </x14:cfvo>
            </x14:iconSet>
          </x14:cfRule>
          <xm:sqref>H26</xm:sqref>
        </x14:conditionalFormatting>
        <x14:conditionalFormatting xmlns:xm="http://schemas.microsoft.com/office/excel/2006/main">
          <x14:cfRule type="iconSet" priority="9" id="{DAAE9B28-47E1-403E-A883-F82F84D86D06}">
            <x14:iconSet iconSet="4TrafficLights" showValue="0" reverse="1">
              <x14:cfvo type="percent">
                <xm:f>0</xm:f>
              </x14:cfvo>
              <x14:cfvo type="num">
                <xm:f>Lists!$C$4</xm:f>
              </x14:cfvo>
              <x14:cfvo type="num">
                <xm:f>Lists!$C$5</xm:f>
              </x14:cfvo>
              <x14:cfvo type="num">
                <xm:f>Lists!$C$6</xm:f>
              </x14:cfvo>
            </x14:iconSet>
          </x14:cfRule>
          <xm:sqref>I26</xm:sqref>
        </x14:conditionalFormatting>
        <x14:conditionalFormatting xmlns:xm="http://schemas.microsoft.com/office/excel/2006/main">
          <x14:cfRule type="iconSet" priority="5" id="{5B397B4B-824A-492E-ADCA-1C575F7FEAAB}">
            <x14:iconSet iconSet="5Rating" showValue="0">
              <x14:cfvo type="percent">
                <xm:f>0</xm:f>
              </x14:cfvo>
              <x14:cfvo type="num">
                <xm:f>Lists!$B$3</xm:f>
              </x14:cfvo>
              <x14:cfvo type="num">
                <xm:f>Lists!$B$4</xm:f>
              </x14:cfvo>
              <x14:cfvo type="num">
                <xm:f>Lists!$B$5</xm:f>
              </x14:cfvo>
              <x14:cfvo type="num">
                <xm:f>Lists!$B$6</xm:f>
              </x14:cfvo>
            </x14:iconSet>
          </x14:cfRule>
          <xm:sqref>H29</xm:sqref>
        </x14:conditionalFormatting>
        <x14:conditionalFormatting xmlns:xm="http://schemas.microsoft.com/office/excel/2006/main">
          <x14:cfRule type="iconSet" priority="6" id="{114899B5-76E7-4CB4-8C23-E650F9B60A20}">
            <x14:iconSet iconSet="4TrafficLights" showValue="0" reverse="1">
              <x14:cfvo type="percent">
                <xm:f>0</xm:f>
              </x14:cfvo>
              <x14:cfvo type="num">
                <xm:f>Lists!$C$4</xm:f>
              </x14:cfvo>
              <x14:cfvo type="num">
                <xm:f>Lists!$C$5</xm:f>
              </x14:cfvo>
              <x14:cfvo type="num">
                <xm:f>Lists!$C$6</xm:f>
              </x14:cfvo>
            </x14:iconSet>
          </x14:cfRule>
          <xm:sqref>I29</xm:sqref>
        </x14:conditionalFormatting>
        <x14:conditionalFormatting xmlns:xm="http://schemas.microsoft.com/office/excel/2006/main">
          <x14:cfRule type="iconSet" priority="1" id="{4D7A7D40-2122-4216-BB80-37CFD0F24195}">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H25</xm:sqref>
        </x14:conditionalFormatting>
        <x14:conditionalFormatting xmlns:xm="http://schemas.microsoft.com/office/excel/2006/main">
          <x14:cfRule type="iconSet" priority="30" id="{07EF661C-70BB-4E8D-934F-FD7A01D06567}">
            <x14:iconSet iconSet="5Rating" showValue="0">
              <x14:cfvo type="percent">
                <xm:f>0</xm:f>
              </x14:cfvo>
              <x14:cfvo type="num">
                <xm:f>Lists!$B$3</xm:f>
              </x14:cfvo>
              <x14:cfvo type="num">
                <xm:f>Lists!$B$4</xm:f>
              </x14:cfvo>
              <x14:cfvo type="num">
                <xm:f>Lists!$B$5</xm:f>
              </x14:cfvo>
              <x14:cfvo type="num">
                <xm:f>Lists!$B$6</xm:f>
              </x14:cfvo>
            </x14:iconSet>
          </x14:cfRule>
          <xm:sqref>H27:H28</xm:sqref>
        </x14:conditionalFormatting>
        <x14:conditionalFormatting xmlns:xm="http://schemas.microsoft.com/office/excel/2006/main">
          <x14:cfRule type="iconSet" priority="31" id="{1405C4F4-0D55-4CB8-8787-8DB461DDD974}">
            <x14:iconSet iconSet="4TrafficLights" showValue="0" reverse="1">
              <x14:cfvo type="percent">
                <xm:f>0</xm:f>
              </x14:cfvo>
              <x14:cfvo type="num">
                <xm:f>Lists!$C$4</xm:f>
              </x14:cfvo>
              <x14:cfvo type="num">
                <xm:f>Lists!$C$5</xm:f>
              </x14:cfvo>
              <x14:cfvo type="num">
                <xm:f>Lists!$C$6</xm:f>
              </x14:cfvo>
            </x14:iconSet>
          </x14:cfRule>
          <xm:sqref>I27:I28</xm:sqref>
        </x14:conditionalFormatting>
        <x14:conditionalFormatting xmlns:xm="http://schemas.microsoft.com/office/excel/2006/main">
          <x14:cfRule type="iconSet" priority="32" id="{0E64C8C0-B0C7-4F7B-8198-FD57375A0F29}">
            <x14:iconSet iconSet="5Rating" showValue="0">
              <x14:cfvo type="percent">
                <xm:f>0</xm:f>
              </x14:cfvo>
              <x14:cfvo type="num">
                <xm:f>Lists!$B$3</xm:f>
              </x14:cfvo>
              <x14:cfvo type="num">
                <xm:f>Lists!$B$4</xm:f>
              </x14:cfvo>
              <x14:cfvo type="num">
                <xm:f>Lists!$B$5</xm:f>
              </x14:cfvo>
              <x14:cfvo type="num">
                <xm:f>Lists!$B$6</xm:f>
              </x14:cfvo>
            </x14:iconSet>
          </x14:cfRule>
          <xm:sqref>H30 H13:H18 H4:H11 H20:H24</xm:sqref>
        </x14:conditionalFormatting>
        <x14:conditionalFormatting xmlns:xm="http://schemas.microsoft.com/office/excel/2006/main">
          <x14:cfRule type="iconSet" priority="33" id="{819A0194-EFA7-4AFF-85D1-D159A6E1E7A7}">
            <x14:iconSet iconSet="4TrafficLights" showValue="0" reverse="1">
              <x14:cfvo type="percent">
                <xm:f>0</xm:f>
              </x14:cfvo>
              <x14:cfvo type="num">
                <xm:f>Lists!$C$4</xm:f>
              </x14:cfvo>
              <x14:cfvo type="num">
                <xm:f>Lists!$C$5</xm:f>
              </x14:cfvo>
              <x14:cfvo type="num">
                <xm:f>Lists!$C$6</xm:f>
              </x14:cfvo>
            </x14:iconSet>
          </x14:cfRule>
          <xm:sqref>I30 I13:I18 I4:I11 I20:I24</xm:sqref>
        </x14:conditionalFormatting>
      </x14:conditionalFormattings>
    </ex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Lists!$A$2:$A$4</xm:f>
          </x14:formula1>
          <xm:sqref>G3:G30</xm:sqref>
        </x14:dataValidation>
        <x14:dataValidation type="list" allowBlank="1" showInputMessage="1" showErrorMessage="1">
          <x14:formula1>
            <xm:f>Lists!$B$2:$B$6</xm:f>
          </x14:formula1>
          <xm:sqref>H3:H30</xm:sqref>
        </x14:dataValidation>
        <x14:dataValidation type="list" allowBlank="1" showInputMessage="1" showErrorMessage="1">
          <x14:formula1>
            <xm:f>Lists!$C$2:$C$6</xm:f>
          </x14:formula1>
          <xm:sqref>I3:I30</xm:sqref>
        </x14:dataValidation>
        <x14:dataValidation type="list" allowBlank="1" showInputMessage="1" showErrorMessage="1">
          <x14:formula1>
            <xm:f>Lists!$D$2:$D$4</xm:f>
          </x14:formula1>
          <xm:sqref>J3:J30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9</vt:i4>
      </vt:variant>
    </vt:vector>
  </HeadingPairs>
  <TitlesOfParts>
    <vt:vector size="21" baseType="lpstr">
      <vt:lpstr>Legende</vt:lpstr>
      <vt:lpstr>Lists</vt:lpstr>
      <vt:lpstr>Feuil1</vt:lpstr>
      <vt:lpstr>Feuil3</vt:lpstr>
      <vt:lpstr>Overzicht_Mobiliteit_actieplan</vt:lpstr>
      <vt:lpstr>Overzicht_Gebouwen_actieplan</vt:lpstr>
      <vt:lpstr>Detail gemeentelijke gebouw </vt:lpstr>
      <vt:lpstr>Overzicht_Elektriciteitsproduct</vt:lpstr>
      <vt:lpstr>Overzicht_Warmte-Koude</vt:lpstr>
      <vt:lpstr>Overzicht_Natuur</vt:lpstr>
      <vt:lpstr>Overzicht_Landbouw</vt:lpstr>
      <vt:lpstr>Overzicht_Nieuw plan</vt:lpstr>
      <vt:lpstr>Overzicht_Elektriciteitsproduct!Afdrukbereik</vt:lpstr>
      <vt:lpstr>Overzicht_Gebouwen_actieplan!Afdrukbereik</vt:lpstr>
      <vt:lpstr>Overzicht_Landbouw!Afdrukbereik</vt:lpstr>
      <vt:lpstr>Overzicht_Mobiliteit_actieplan!Afdrukbereik</vt:lpstr>
      <vt:lpstr>Overzicht_Natuur!Afdrukbereik</vt:lpstr>
      <vt:lpstr>'Overzicht_Nieuw plan'!Afdrukbereik</vt:lpstr>
      <vt:lpstr>'Overzicht_Warmte-Koude'!Afdrukbereik</vt:lpstr>
      <vt:lpstr>Overzicht_Gebouwen_actieplan!Afdruktitels</vt:lpstr>
      <vt:lpstr>Overzicht_Mobiliteit_actieplan!Afdruktitels</vt:lpstr>
    </vt:vector>
  </TitlesOfParts>
  <Company>FACTOR-X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Modelactieplan klimaatacties</dc:title>
  <dc:creator>Provincie Vlaams-Brabant</dc:creator>
  <cp:keywords>Inventaris</cp:keywords>
  <cp:lastModifiedBy>Els Wilms</cp:lastModifiedBy>
  <cp:lastPrinted>2015-03-02T14:42:17Z</cp:lastPrinted>
  <dcterms:created xsi:type="dcterms:W3CDTF">2012-10-18T14:54:00Z</dcterms:created>
  <dcterms:modified xsi:type="dcterms:W3CDTF">2020-06-10T14:30:18Z</dcterms:modified>
  <cp:category>klimaatacties</cp:category>
</cp:coreProperties>
</file>